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2" sheetId="2" r:id="rId1"/>
  </sheets>
  <definedNames>
    <definedName name="_xlnm._FilterDatabase" localSheetId="0" hidden="1">Sheet2!$A$1:$G$90</definedName>
  </definedNames>
  <calcPr calcId="144525"/>
</workbook>
</file>

<file path=xl/sharedStrings.xml><?xml version="1.0" encoding="utf-8"?>
<sst xmlns="http://schemas.openxmlformats.org/spreadsheetml/2006/main" count="542" uniqueCount="340">
  <si>
    <t>序号</t>
  </si>
  <si>
    <t>专业名称</t>
  </si>
  <si>
    <t>学号</t>
  </si>
  <si>
    <t>姓名</t>
  </si>
  <si>
    <t>导师姓名</t>
  </si>
  <si>
    <t>论文题目</t>
  </si>
  <si>
    <t>授学位日期</t>
  </si>
  <si>
    <t>备注</t>
  </si>
  <si>
    <t>化学(070300)</t>
  </si>
  <si>
    <t>015110910044</t>
  </si>
  <si>
    <t>汪雷</t>
  </si>
  <si>
    <t>周永丰</t>
  </si>
  <si>
    <t>基于三芳甲基类催化剂的光诱导活性阳离子聚合</t>
  </si>
  <si>
    <t>2023-03-15</t>
  </si>
  <si>
    <t>016110910009</t>
  </si>
  <si>
    <t>王佳</t>
  </si>
  <si>
    <t>黄卫</t>
  </si>
  <si>
    <t>以抗癌药物为配体锌有机配位聚合物的合成、表征及评价</t>
  </si>
  <si>
    <t>016110910029</t>
  </si>
  <si>
    <t>杨晓媛</t>
  </si>
  <si>
    <t>颜德岳</t>
  </si>
  <si>
    <r>
      <t>精准治疗不同癌症的亲和体</t>
    </r>
    <r>
      <rPr>
        <sz val="11"/>
        <rFont val="宋体"/>
        <family val="1"/>
        <charset val="0"/>
      </rPr>
      <t>-</t>
    </r>
    <r>
      <rPr>
        <sz val="11"/>
        <rFont val="宋体"/>
        <charset val="134"/>
      </rPr>
      <t>细胞毒素偶联物纳米药的制备及活性评价</t>
    </r>
  </si>
  <si>
    <t>017110210007</t>
  </si>
  <si>
    <t>吴修明</t>
  </si>
  <si>
    <t>含环己基透明聚酰亚胺的合成及性能研究</t>
  </si>
  <si>
    <t>017110910005</t>
  </si>
  <si>
    <t>陈昱</t>
  </si>
  <si>
    <t>江平开</t>
  </si>
  <si>
    <t>氮化硼纳米片的制备及其聚合物复合材料的应用</t>
  </si>
  <si>
    <t>017110910025</t>
  </si>
  <si>
    <t>马友伟</t>
  </si>
  <si>
    <t>印杰</t>
  </si>
  <si>
    <t>基于β-双羰基化学构筑动态聚合物及应用研究</t>
  </si>
  <si>
    <t>018110210016</t>
  </si>
  <si>
    <t>刘晓东</t>
  </si>
  <si>
    <t>陈志敏</t>
  </si>
  <si>
    <t xml:space="preserve"> 手性硫代磷酰胺/磷酸共催化的烯烃分子间不对称芳基硫化/醚化反应研究</t>
  </si>
  <si>
    <t>018110910020</t>
  </si>
  <si>
    <t>李晨</t>
  </si>
  <si>
    <t>麦亦勇</t>
  </si>
  <si>
    <t xml:space="preserve"> 软模板法可控制备富碳微纳米粒子</t>
  </si>
  <si>
    <t>019072910063</t>
  </si>
  <si>
    <t>贾凯</t>
  </si>
  <si>
    <t>梁正</t>
  </si>
  <si>
    <t xml:space="preserve"> 失效锂离子电池回收与修复再生机理的研究</t>
  </si>
  <si>
    <t>019110210004</t>
  </si>
  <si>
    <t>罗会云</t>
  </si>
  <si>
    <t xml:space="preserve"> 烯烃和芳烃的催化不对称芳基硫化反应研究</t>
  </si>
  <si>
    <t>019110210014</t>
  </si>
  <si>
    <t>陈超</t>
  </si>
  <si>
    <t>张书宇</t>
  </si>
  <si>
    <r>
      <t>绿色电化学串联</t>
    </r>
    <r>
      <rPr>
        <sz val="11"/>
        <rFont val="宋体"/>
        <family val="2"/>
        <charset val="0"/>
      </rPr>
      <t>/</t>
    </r>
    <r>
      <rPr>
        <sz val="11"/>
        <rFont val="宋体"/>
        <charset val="134"/>
      </rPr>
      <t>重排反应及其在天然产物合成中的应用</t>
    </r>
  </si>
  <si>
    <t>019110210017</t>
  </si>
  <si>
    <t>李美琪</t>
  </si>
  <si>
    <t>张勇健</t>
  </si>
  <si>
    <t>钯催化的不对称烯丙基环加成反应构建木脂素类天然产物</t>
  </si>
  <si>
    <r>
      <t>应用化学</t>
    </r>
    <r>
      <rPr>
        <sz val="11"/>
        <rFont val="宋体"/>
        <family val="2"/>
        <charset val="0"/>
      </rPr>
      <t>(081704)</t>
    </r>
  </si>
  <si>
    <t>017110990008</t>
  </si>
  <si>
    <t>BAREERA RAZA</t>
  </si>
  <si>
    <t>王久林</t>
  </si>
  <si>
    <t>非水电解质中金属锌负极电化学行为及锌离子电池的研究</t>
  </si>
  <si>
    <r>
      <t>先进制造</t>
    </r>
    <r>
      <rPr>
        <sz val="11"/>
        <rFont val="宋体"/>
        <family val="2"/>
        <charset val="0"/>
      </rPr>
      <t>(085272)</t>
    </r>
  </si>
  <si>
    <t>019020210035</t>
  </si>
  <si>
    <t>韩敬</t>
  </si>
  <si>
    <t>杨军</t>
  </si>
  <si>
    <t>锂离子电池磷酸锰锂正极材料的合成及改性研究</t>
  </si>
  <si>
    <r>
      <t>化学工程与技术</t>
    </r>
    <r>
      <rPr>
        <sz val="11"/>
        <rFont val="宋体"/>
        <family val="2"/>
        <charset val="0"/>
      </rPr>
      <t>(081700)</t>
    </r>
  </si>
  <si>
    <t>019110210020</t>
  </si>
  <si>
    <t>魏慧龙</t>
  </si>
  <si>
    <t>罗正鸿</t>
  </si>
  <si>
    <t>微反应器中两类典型反应体系的强化及模型化研究</t>
  </si>
  <si>
    <t>019110210027</t>
  </si>
  <si>
    <t>宋攀</t>
  </si>
  <si>
    <t>张勇</t>
  </si>
  <si>
    <r>
      <t xml:space="preserve"> </t>
    </r>
    <r>
      <rPr>
        <sz val="11"/>
        <rFont val="宋体"/>
        <charset val="134"/>
      </rPr>
      <t>硅橡胶</t>
    </r>
    <r>
      <rPr>
        <sz val="11"/>
        <rFont val="宋体"/>
        <family val="2"/>
        <charset val="0"/>
      </rPr>
      <t>/</t>
    </r>
    <r>
      <rPr>
        <sz val="11"/>
        <rFont val="宋体"/>
        <charset val="134"/>
      </rPr>
      <t>碳填料导电复合材料的制备及其结构与性能研究</t>
    </r>
  </si>
  <si>
    <t>017110910033</t>
  </si>
  <si>
    <t>关盼盼</t>
  </si>
  <si>
    <t>张永明</t>
  </si>
  <si>
    <t>全氟磺酸质子交换膜的结构和性能研究</t>
  </si>
  <si>
    <t>2023-06-30</t>
  </si>
  <si>
    <t>017110990001</t>
  </si>
  <si>
    <t>MUHAMMAD ZIA-UL-HAQ</t>
  </si>
  <si>
    <r>
      <t>硅橡胶</t>
    </r>
    <r>
      <rPr>
        <sz val="11"/>
        <rFont val="宋体"/>
        <family val="2"/>
        <charset val="0"/>
      </rPr>
      <t>/</t>
    </r>
    <r>
      <rPr>
        <sz val="11"/>
        <rFont val="宋体"/>
        <charset val="134"/>
      </rPr>
      <t>乙烯</t>
    </r>
    <r>
      <rPr>
        <sz val="11"/>
        <rFont val="宋体"/>
        <family val="2"/>
        <charset val="0"/>
      </rPr>
      <t>-</t>
    </r>
    <r>
      <rPr>
        <sz val="11"/>
        <rFont val="宋体"/>
        <charset val="134"/>
      </rPr>
      <t>醋酸乙烯共聚物复合材料的力学性能和热性能</t>
    </r>
  </si>
  <si>
    <t>017110990005</t>
  </si>
  <si>
    <t>FARVA ILYAS</t>
  </si>
  <si>
    <t>用于可充电锌离子电池负极的高相容性和本征安全的含离子液体有机电解液的研究</t>
  </si>
  <si>
    <t>017110990016</t>
  </si>
  <si>
    <t>SAJID UR REHMAN</t>
  </si>
  <si>
    <t>李长坤</t>
  </si>
  <si>
    <t>钴或铑催化的不对称烯丙基烷基化、胺化和磺化</t>
  </si>
  <si>
    <t>017110990022</t>
  </si>
  <si>
    <t>ZAHEER UL HAQ</t>
  </si>
  <si>
    <t>Study of hybrid nanofillers and their applications in improving the abrasion resistance of tire tread rubber</t>
  </si>
  <si>
    <t>018110210001</t>
  </si>
  <si>
    <t>曹泽坛</t>
  </si>
  <si>
    <t>陈斌</t>
  </si>
  <si>
    <t>手性无机纳米晶体的合成制备及其结构动力学研究</t>
  </si>
  <si>
    <t>018110210004</t>
  </si>
  <si>
    <t>陈振营</t>
  </si>
  <si>
    <t>庄小东</t>
  </si>
  <si>
    <t>聚硫化物制备及其在锂金属电池中的应用</t>
  </si>
  <si>
    <t>018110910038</t>
  </si>
  <si>
    <t>郭亚龙</t>
  </si>
  <si>
    <t>张洪斌</t>
  </si>
  <si>
    <r>
      <t xml:space="preserve"> </t>
    </r>
    <r>
      <rPr>
        <sz val="11"/>
        <rFont val="宋体"/>
        <charset val="134"/>
      </rPr>
      <t>威兰胶多糖的流变学性质、对蛋白凝胶的质构调控及在吞咽困难食品中的应用</t>
    </r>
  </si>
  <si>
    <t>018110910048</t>
  </si>
  <si>
    <t>黄培</t>
  </si>
  <si>
    <r>
      <t>交替共聚物的合成及其</t>
    </r>
    <r>
      <rPr>
        <sz val="11"/>
        <rFont val="宋体"/>
        <family val="2"/>
        <charset val="0"/>
      </rPr>
      <t>mRNA</t>
    </r>
    <r>
      <rPr>
        <sz val="11"/>
        <rFont val="宋体"/>
        <charset val="134"/>
      </rPr>
      <t>递送研究</t>
    </r>
  </si>
  <si>
    <t>018110990003</t>
  </si>
  <si>
    <t>EVANGELIA CHARVATI</t>
  </si>
  <si>
    <t>孙淮</t>
  </si>
  <si>
    <t>Development of First-Principle Classical ForceFields for the Prediction of Thermodynamic  Properties</t>
  </si>
  <si>
    <t>018110990015</t>
  </si>
  <si>
    <t>HIRA FAZAL</t>
  </si>
  <si>
    <t>钱雪峰</t>
  </si>
  <si>
    <r>
      <t xml:space="preserve"> </t>
    </r>
    <r>
      <rPr>
        <sz val="11"/>
        <rFont val="宋体"/>
        <charset val="134"/>
      </rPr>
      <t>钴基纳米材料的设计合成及其催化性能研究</t>
    </r>
  </si>
  <si>
    <t>019110210006</t>
  </si>
  <si>
    <t>王冠春</t>
  </si>
  <si>
    <t>活性氧响应交替共聚物抗肿瘤纳米药物递送系统的构建及性能研究</t>
  </si>
  <si>
    <t>019110210013</t>
  </si>
  <si>
    <t>赵骏</t>
  </si>
  <si>
    <t>颜徐州</t>
  </si>
  <si>
    <r>
      <t>基于苯并</t>
    </r>
    <r>
      <rPr>
        <sz val="11"/>
        <rFont val="宋体"/>
        <family val="2"/>
        <charset val="0"/>
      </rPr>
      <t>-21-</t>
    </r>
    <r>
      <rPr>
        <sz val="11"/>
        <rFont val="宋体"/>
        <charset val="134"/>
      </rPr>
      <t>冠</t>
    </r>
    <r>
      <rPr>
        <sz val="11"/>
        <rFont val="宋体"/>
        <family val="2"/>
        <charset val="0"/>
      </rPr>
      <t>-7</t>
    </r>
    <r>
      <rPr>
        <sz val="11"/>
        <rFont val="宋体"/>
        <charset val="134"/>
      </rPr>
      <t>的</t>
    </r>
    <r>
      <rPr>
        <sz val="11"/>
        <rFont val="宋体"/>
        <family val="2"/>
        <charset val="0"/>
      </rPr>
      <t>[2]</t>
    </r>
    <r>
      <rPr>
        <sz val="11"/>
        <rFont val="宋体"/>
        <charset val="134"/>
      </rPr>
      <t>轮烷型机械互锁聚合物网络的制备与构效关系研究</t>
    </r>
  </si>
  <si>
    <t>019110910005</t>
  </si>
  <si>
    <t>郑钦锋</t>
  </si>
  <si>
    <t>陈立桅</t>
  </si>
  <si>
    <r>
      <t xml:space="preserve"> </t>
    </r>
    <r>
      <rPr>
        <sz val="11"/>
        <rFont val="宋体"/>
        <charset val="134"/>
      </rPr>
      <t>锂离子电池高熵</t>
    </r>
    <r>
      <rPr>
        <sz val="11"/>
        <rFont val="宋体"/>
        <family val="2"/>
        <charset val="0"/>
      </rPr>
      <t>O3</t>
    </r>
    <r>
      <rPr>
        <sz val="11"/>
        <rFont val="宋体"/>
        <charset val="134"/>
      </rPr>
      <t>层状氧化物正极研究</t>
    </r>
  </si>
  <si>
    <t>019110910009</t>
  </si>
  <si>
    <t>陈子净</t>
  </si>
  <si>
    <t>丁蓓</t>
  </si>
  <si>
    <r>
      <t xml:space="preserve"> </t>
    </r>
    <r>
      <rPr>
        <sz val="11"/>
        <rFont val="宋体"/>
        <charset val="134"/>
      </rPr>
      <t>黄素类光酶和光受体的超快分子机制研究</t>
    </r>
  </si>
  <si>
    <t>019110910014</t>
  </si>
  <si>
    <t>焦名栋</t>
  </si>
  <si>
    <t>方显杰</t>
  </si>
  <si>
    <r>
      <t xml:space="preserve"> </t>
    </r>
    <r>
      <rPr>
        <sz val="11"/>
        <rFont val="宋体"/>
        <charset val="134"/>
      </rPr>
      <t>过渡金属催化取代芳基乙烯的选择性氢氰化反应研究</t>
    </r>
  </si>
  <si>
    <t>019110910017</t>
  </si>
  <si>
    <t>孙明河</t>
  </si>
  <si>
    <t>铑催化碳亲核试剂的不对称烯丙基化及环丙烷化</t>
  </si>
  <si>
    <t>019110910039</t>
  </si>
  <si>
    <t>王永明</t>
  </si>
  <si>
    <r>
      <t xml:space="preserve"> </t>
    </r>
    <r>
      <rPr>
        <sz val="11"/>
        <rFont val="宋体"/>
        <charset val="134"/>
      </rPr>
      <t>基于</t>
    </r>
    <r>
      <rPr>
        <sz val="11"/>
        <rFont val="宋体"/>
        <family val="2"/>
        <charset val="0"/>
      </rPr>
      <t>[an]</t>
    </r>
    <r>
      <rPr>
        <sz val="11"/>
        <rFont val="宋体"/>
        <charset val="134"/>
      </rPr>
      <t>雏菊链的机械互锁聚合物网络的构筑及机械性能研究</t>
    </r>
  </si>
  <si>
    <t>019110910044</t>
  </si>
  <si>
    <t>吴啸宇</t>
  </si>
  <si>
    <t>张兆国</t>
  </si>
  <si>
    <r>
      <t>碱促进的碳氧</t>
    </r>
    <r>
      <rPr>
        <sz val="11"/>
        <rFont val="宋体"/>
        <family val="2"/>
        <charset val="0"/>
      </rPr>
      <t>/</t>
    </r>
    <r>
      <rPr>
        <sz val="11"/>
        <rFont val="宋体"/>
        <charset val="134"/>
      </rPr>
      <t>碳碳双键的选择性硅氢化反应研究</t>
    </r>
  </si>
  <si>
    <t>019110910049</t>
  </si>
  <si>
    <t>焦创伟</t>
  </si>
  <si>
    <r>
      <t xml:space="preserve"> </t>
    </r>
    <r>
      <rPr>
        <sz val="11"/>
        <rFont val="宋体"/>
        <charset val="134"/>
      </rPr>
      <t>中空钴基微米笼电催化剂的高效制备及其产氢性能研究</t>
    </r>
  </si>
  <si>
    <t>019110910051</t>
  </si>
  <si>
    <t>赵海培</t>
  </si>
  <si>
    <t>左小磊</t>
  </si>
  <si>
    <r>
      <t>可编程</t>
    </r>
    <r>
      <rPr>
        <sz val="11"/>
        <rFont val="宋体"/>
        <family val="2"/>
        <charset val="0"/>
      </rPr>
      <t>DNA</t>
    </r>
    <r>
      <rPr>
        <sz val="11"/>
        <rFont val="宋体"/>
        <charset val="134"/>
      </rPr>
      <t>分子识别探针的设计及应用</t>
    </r>
  </si>
  <si>
    <t>018110910053</t>
  </si>
  <si>
    <t>雷赫</t>
  </si>
  <si>
    <t>周寅宁</t>
  </si>
  <si>
    <r>
      <t xml:space="preserve"> </t>
    </r>
    <r>
      <rPr>
        <sz val="11"/>
        <rFont val="宋体"/>
        <charset val="134"/>
      </rPr>
      <t>气固两相流反应器的</t>
    </r>
    <r>
      <rPr>
        <sz val="11"/>
        <rFont val="宋体"/>
        <family val="2"/>
        <charset val="0"/>
      </rPr>
      <t>CFD-DEM</t>
    </r>
    <r>
      <rPr>
        <sz val="11"/>
        <rFont val="宋体"/>
        <charset val="134"/>
      </rPr>
      <t>模拟及介尺度建模</t>
    </r>
  </si>
  <si>
    <t>018110910055</t>
  </si>
  <si>
    <t>陈加航</t>
  </si>
  <si>
    <t>锂硫电池高载量柔性正极设计与兼容性电解液研究</t>
  </si>
  <si>
    <t>019110210021</t>
  </si>
  <si>
    <t>邓万顺</t>
  </si>
  <si>
    <t>任天辉</t>
  </si>
  <si>
    <r>
      <t>气</t>
    </r>
    <r>
      <rPr>
        <sz val="11"/>
        <rFont val="宋体"/>
        <family val="2"/>
        <charset val="0"/>
      </rPr>
      <t>-</t>
    </r>
    <r>
      <rPr>
        <sz val="11"/>
        <rFont val="宋体"/>
        <charset val="134"/>
      </rPr>
      <t>液两相超亲水功能材料的构筑及其浸润性与应用研究</t>
    </r>
  </si>
  <si>
    <t>019110210028</t>
  </si>
  <si>
    <t>杨雪</t>
  </si>
  <si>
    <t>刘燕刚</t>
  </si>
  <si>
    <r>
      <t xml:space="preserve"> </t>
    </r>
    <r>
      <rPr>
        <sz val="11"/>
        <rFont val="宋体"/>
        <charset val="134"/>
      </rPr>
      <t>基于冠醚主客体识别的聚合物网络的构筑及其机械性能研究</t>
    </r>
  </si>
  <si>
    <t>019110910053</t>
  </si>
  <si>
    <t>欧阳博</t>
  </si>
  <si>
    <r>
      <t xml:space="preserve"> </t>
    </r>
    <r>
      <rPr>
        <sz val="11"/>
        <rFont val="宋体"/>
        <charset val="134"/>
      </rPr>
      <t>机器学习辅助气固两相流流体动力学模拟</t>
    </r>
  </si>
  <si>
    <t>019110910058</t>
  </si>
  <si>
    <t>罗世强</t>
  </si>
  <si>
    <t>杨立</t>
  </si>
  <si>
    <r>
      <t xml:space="preserve"> </t>
    </r>
    <r>
      <rPr>
        <sz val="11"/>
        <rFont val="宋体"/>
        <charset val="134"/>
      </rPr>
      <t>锂金属电池用高</t>
    </r>
    <r>
      <rPr>
        <sz val="11"/>
        <rFont val="宋体"/>
        <family val="2"/>
        <charset val="0"/>
      </rPr>
      <t xml:space="preserve"> Li7La3Zr2O12</t>
    </r>
    <r>
      <rPr>
        <sz val="11"/>
        <rFont val="宋体"/>
        <charset val="134"/>
      </rPr>
      <t>负载量柔性复合固态电解质的设计及应用研究</t>
    </r>
  </si>
  <si>
    <t>019110990006</t>
  </si>
  <si>
    <t>MOHSIN PASHA</t>
  </si>
  <si>
    <t>苏远海</t>
  </si>
  <si>
    <t xml:space="preserve"> Mass transfer, reaction kinetics and process intensification for gas-liquid two-phase systems in microreactors</t>
  </si>
  <si>
    <t>017110990004</t>
  </si>
  <si>
    <t>SIAMAK ZIAKHODADADIAN</t>
  </si>
  <si>
    <r>
      <t>氧化石墨烯纳米结构和氧化钨薄膜的制备及</t>
    </r>
    <r>
      <rPr>
        <sz val="11"/>
        <rFont val="宋体"/>
        <family val="2"/>
        <charset val="0"/>
      </rPr>
      <t xml:space="preserve"> </t>
    </r>
    <r>
      <rPr>
        <sz val="11"/>
        <rFont val="宋体"/>
        <charset val="134"/>
      </rPr>
      <t>摩擦学性能</t>
    </r>
  </si>
  <si>
    <t>017110910002</t>
  </si>
  <si>
    <t>郑泽浩</t>
  </si>
  <si>
    <t>崔勇</t>
  </si>
  <si>
    <r>
      <t>基于</t>
    </r>
    <r>
      <rPr>
        <sz val="11"/>
        <rFont val="宋体"/>
        <family val="2"/>
        <charset val="0"/>
      </rPr>
      <t xml:space="preserve"> MeO-BIPHEP</t>
    </r>
    <r>
      <rPr>
        <sz val="11"/>
        <rFont val="宋体"/>
        <charset val="134"/>
      </rPr>
      <t>多孔框架催化材料的设计合成及性能研究</t>
    </r>
  </si>
  <si>
    <t>2023-09-30</t>
  </si>
  <si>
    <t>017110990024</t>
  </si>
  <si>
    <t>BABAR HUSSAIN SHAH</t>
  </si>
  <si>
    <t xml:space="preserve">Pd-Catalyzed Asymmetric Allylic Cycloaddition of Vinylethylene Carbonates with Unsaturated Electrophiles </t>
  </si>
  <si>
    <t>018110210019</t>
  </si>
  <si>
    <t>张常旭</t>
  </si>
  <si>
    <t>交替共聚物的折叠链自组装机制研究</t>
  </si>
  <si>
    <t>018110910001</t>
  </si>
  <si>
    <t>孙露菡</t>
  </si>
  <si>
    <t>李新昊</t>
  </si>
  <si>
    <r>
      <t>铂基催化剂电子密度调控与氢</t>
    </r>
    <r>
      <rPr>
        <sz val="11"/>
        <rFont val="宋体"/>
        <family val="2"/>
        <charset val="0"/>
      </rPr>
      <t>/</t>
    </r>
    <r>
      <rPr>
        <sz val="11"/>
        <rFont val="宋体"/>
        <charset val="134"/>
      </rPr>
      <t>氧分子的转化应用</t>
    </r>
  </si>
  <si>
    <t>018110910009</t>
  </si>
  <si>
    <t>姜标</t>
  </si>
  <si>
    <t>冯新亮</t>
  </si>
  <si>
    <t>通过配位与氢键作用调控电解液溶剂化结构及其在二次电池中的应用</t>
  </si>
  <si>
    <t>018110910013</t>
  </si>
  <si>
    <t>董仕安</t>
  </si>
  <si>
    <t>黄兴溢</t>
  </si>
  <si>
    <r>
      <t xml:space="preserve"> </t>
    </r>
    <r>
      <rPr>
        <sz val="11"/>
        <rFont val="宋体"/>
        <charset val="134"/>
      </rPr>
      <t>电介质增强的超级电容器设计及储能机理研究</t>
    </r>
  </si>
  <si>
    <t>018110910017</t>
  </si>
  <si>
    <t>张仕楠</t>
  </si>
  <si>
    <r>
      <t>聚合物光</t>
    </r>
    <r>
      <rPr>
        <sz val="11"/>
        <rFont val="宋体"/>
        <family val="2"/>
        <charset val="0"/>
      </rPr>
      <t>/</t>
    </r>
    <r>
      <rPr>
        <sz val="11"/>
        <rFont val="宋体"/>
        <charset val="134"/>
      </rPr>
      <t>电催化剂氧化还原能力的设计调控与性能研究</t>
    </r>
  </si>
  <si>
    <t>018110910019</t>
  </si>
  <si>
    <t>徐伟</t>
  </si>
  <si>
    <t>路庆华</t>
  </si>
  <si>
    <t>基于光热响应界面的细胞层收获及应用研究</t>
  </si>
  <si>
    <t>018110910026</t>
  </si>
  <si>
    <t>康骏宸</t>
  </si>
  <si>
    <t>涂永强</t>
  </si>
  <si>
    <t>绿色电化学串联反应研究及其在倍半萜醌与克罗烷二萜类天然产物发散式合成中的应用</t>
  </si>
  <si>
    <t>018110910027</t>
  </si>
  <si>
    <t>王爱芳</t>
  </si>
  <si>
    <r>
      <t xml:space="preserve"> </t>
    </r>
    <r>
      <rPr>
        <sz val="11"/>
        <rFont val="宋体"/>
        <charset val="134"/>
      </rPr>
      <t>手性</t>
    </r>
    <r>
      <rPr>
        <sz val="11"/>
        <rFont val="宋体"/>
        <family val="2"/>
        <charset val="0"/>
      </rPr>
      <t>SPD-NH2/Pd</t>
    </r>
    <r>
      <rPr>
        <sz val="11"/>
        <rFont val="宋体"/>
        <charset val="134"/>
      </rPr>
      <t>共催化不对称氢烷基化反应研究及在</t>
    </r>
    <r>
      <rPr>
        <sz val="11"/>
        <rFont val="宋体"/>
        <family val="2"/>
        <charset val="0"/>
      </rPr>
      <t>clovane</t>
    </r>
    <r>
      <rPr>
        <sz val="11"/>
        <rFont val="宋体"/>
        <charset val="134"/>
      </rPr>
      <t>和</t>
    </r>
    <r>
      <rPr>
        <sz val="11"/>
        <rFont val="宋体"/>
        <family val="2"/>
        <charset val="0"/>
      </rPr>
      <t>protoilludan</t>
    </r>
    <r>
      <rPr>
        <sz val="11"/>
        <rFont val="宋体"/>
        <charset val="134"/>
      </rPr>
      <t>型天然产物合成应用研究</t>
    </r>
  </si>
  <si>
    <t>018110910032</t>
  </si>
  <si>
    <t>宋立岛</t>
  </si>
  <si>
    <t>熊辉明</t>
  </si>
  <si>
    <t>氮杂连二烯化合物与环氧化物共聚反应的研究</t>
  </si>
  <si>
    <t>018110910045</t>
  </si>
  <si>
    <t>江阳</t>
  </si>
  <si>
    <t>轮胎胎面胶用高性能二烯烃橡胶复合材料的制备、结构与性能研究</t>
  </si>
  <si>
    <t>018110910051</t>
  </si>
  <si>
    <t>谢淼</t>
  </si>
  <si>
    <t>张川</t>
  </si>
  <si>
    <t>扩散控制的拓扑聚合物动力学及结构调控</t>
  </si>
  <si>
    <t>018110990010</t>
  </si>
  <si>
    <t>RIZWAN HAIDER</t>
  </si>
  <si>
    <t>原鲜霞</t>
  </si>
  <si>
    <t xml:space="preserve"> Microstructure Design and Modification of Non-noble Electrocatalysts for Oxygen Reduction Reaction</t>
  </si>
  <si>
    <t>019110210007</t>
  </si>
  <si>
    <t>陈帅</t>
  </si>
  <si>
    <t>姜学松</t>
  </si>
  <si>
    <r>
      <t xml:space="preserve"> </t>
    </r>
    <r>
      <rPr>
        <sz val="11"/>
        <rFont val="宋体"/>
        <charset val="134"/>
      </rPr>
      <t>光调控动态功能图案自适应表面的构筑</t>
    </r>
  </si>
  <si>
    <t>019110210008</t>
  </si>
  <si>
    <t>康琪</t>
  </si>
  <si>
    <r>
      <t xml:space="preserve"> </t>
    </r>
    <r>
      <rPr>
        <sz val="11"/>
        <rFont val="宋体"/>
        <charset val="134"/>
      </rPr>
      <t>高载量锂金属电池用介电性小分子和聚合物功能结构设计</t>
    </r>
  </si>
  <si>
    <t>019110210012</t>
  </si>
  <si>
    <t>赵洁</t>
  </si>
  <si>
    <t>王平</t>
  </si>
  <si>
    <r>
      <t>均质糖蛋白（白细胞介素</t>
    </r>
    <r>
      <rPr>
        <sz val="11"/>
        <rFont val="宋体"/>
        <family val="2"/>
        <charset val="0"/>
      </rPr>
      <t>1α</t>
    </r>
    <r>
      <rPr>
        <sz val="11"/>
        <rFont val="宋体"/>
        <charset val="134"/>
      </rPr>
      <t>，</t>
    </r>
    <r>
      <rPr>
        <sz val="11"/>
        <rFont val="宋体"/>
        <family val="2"/>
        <charset val="0"/>
      </rPr>
      <t>2</t>
    </r>
    <r>
      <rPr>
        <sz val="11"/>
        <rFont val="宋体"/>
        <charset val="134"/>
      </rPr>
      <t>和</t>
    </r>
    <r>
      <rPr>
        <sz val="11"/>
        <rFont val="宋体"/>
        <family val="2"/>
        <charset val="0"/>
      </rPr>
      <t>I</t>
    </r>
    <r>
      <rPr>
        <sz val="11"/>
        <rFont val="宋体"/>
        <charset val="134"/>
      </rPr>
      <t>型单纯疱疹病毒）的半合成及其功能研究</t>
    </r>
  </si>
  <si>
    <t>019110910008</t>
  </si>
  <si>
    <t>王成东</t>
  </si>
  <si>
    <t>丁奎岭</t>
  </si>
  <si>
    <t>镍催化的烯烃氢官能团化反应研究</t>
  </si>
  <si>
    <t>019110910015</t>
  </si>
  <si>
    <t>刘亚美</t>
  </si>
  <si>
    <t>多级次二维共轭聚合物的合成与光电性质研究</t>
  </si>
  <si>
    <t>019110910021</t>
  </si>
  <si>
    <t>何博文</t>
  </si>
  <si>
    <t>刘晰</t>
  </si>
  <si>
    <t>纳米货币金属催化剂表面原子结构的原位电镜研究</t>
  </si>
  <si>
    <t>019110910028</t>
  </si>
  <si>
    <t>郝宇</t>
  </si>
  <si>
    <r>
      <t>α,β-</t>
    </r>
    <r>
      <rPr>
        <sz val="11"/>
        <rFont val="宋体"/>
        <charset val="134"/>
      </rPr>
      <t>不饱和酰胺的不对称迈克尔加成</t>
    </r>
    <r>
      <rPr>
        <sz val="11"/>
        <rFont val="宋体"/>
        <family val="2"/>
        <charset val="0"/>
      </rPr>
      <t>/</t>
    </r>
    <r>
      <rPr>
        <sz val="11"/>
        <rFont val="宋体"/>
        <charset val="134"/>
      </rPr>
      <t>串联环化反应及其在全合成中的应用研究</t>
    </r>
  </si>
  <si>
    <t>019110910029</t>
  </si>
  <si>
    <t>陈振邦</t>
  </si>
  <si>
    <t>沈增明</t>
  </si>
  <si>
    <t>过渡金属催化的不对称芳氰化反应和烯丙基胺化反应研究</t>
  </si>
  <si>
    <t>019110910031</t>
  </si>
  <si>
    <t>王云鹏</t>
  </si>
  <si>
    <r>
      <t>环化</t>
    </r>
    <r>
      <rPr>
        <sz val="11"/>
        <rFont val="宋体"/>
        <family val="2"/>
        <charset val="0"/>
      </rPr>
      <t>/</t>
    </r>
    <r>
      <rPr>
        <sz val="11"/>
        <rFont val="宋体"/>
        <charset val="134"/>
      </rPr>
      <t>扩环反应的研究</t>
    </r>
  </si>
  <si>
    <t>019110910047</t>
  </si>
  <si>
    <t>朱天文</t>
  </si>
  <si>
    <t>袁望章</t>
  </si>
  <si>
    <r>
      <t xml:space="preserve"> </t>
    </r>
    <r>
      <rPr>
        <sz val="11"/>
        <rFont val="宋体"/>
        <charset val="134"/>
      </rPr>
      <t>环状酰亚胺室温磷光体系的构筑及其光物理性质调节</t>
    </r>
  </si>
  <si>
    <t>020110910057</t>
  </si>
  <si>
    <t>白瑞雪</t>
  </si>
  <si>
    <r>
      <t>阳离子模板介导的机械互锁聚合物的构筑</t>
    </r>
    <r>
      <rPr>
        <sz val="11"/>
        <rFont val="宋体"/>
        <family val="2"/>
        <charset val="0"/>
      </rPr>
      <t xml:space="preserve"> </t>
    </r>
    <r>
      <rPr>
        <sz val="11"/>
        <rFont val="宋体"/>
        <charset val="134"/>
      </rPr>
      <t>及其机械性能研究</t>
    </r>
  </si>
  <si>
    <t>017110910044</t>
  </si>
  <si>
    <t>张慧明</t>
  </si>
  <si>
    <r>
      <t xml:space="preserve"> </t>
    </r>
    <r>
      <rPr>
        <sz val="11"/>
        <rFont val="宋体"/>
        <charset val="134"/>
      </rPr>
      <t>锂硫电池用凝胶聚合物电解质的制备及其性能研究</t>
    </r>
  </si>
  <si>
    <t>018110910052</t>
  </si>
  <si>
    <t>金婕</t>
  </si>
  <si>
    <r>
      <t>材料与化工（</t>
    </r>
    <r>
      <rPr>
        <sz val="11"/>
        <rFont val="宋体"/>
        <family val="2"/>
        <charset val="0"/>
      </rPr>
      <t>085600</t>
    </r>
    <r>
      <rPr>
        <sz val="11"/>
        <rFont val="宋体"/>
        <charset val="134"/>
      </rPr>
      <t>）</t>
    </r>
  </si>
  <si>
    <t>019110210029</t>
  </si>
  <si>
    <t>于晓晓</t>
  </si>
  <si>
    <t>王仕峰</t>
  </si>
  <si>
    <t>微纳化胶粉改性沥青的制备与高性能化应用</t>
  </si>
  <si>
    <t>019110910059</t>
  </si>
  <si>
    <t>黄宇</t>
  </si>
  <si>
    <t>锡基负极材料储钾性能及机理研究</t>
  </si>
  <si>
    <t>019110910061</t>
  </si>
  <si>
    <t>闻昭权</t>
  </si>
  <si>
    <r>
      <t xml:space="preserve"> </t>
    </r>
    <r>
      <rPr>
        <sz val="11"/>
        <rFont val="宋体"/>
        <charset val="134"/>
      </rPr>
      <t>基于拟流体方法的多流体模型及模拟</t>
    </r>
  </si>
  <si>
    <t>019110910062</t>
  </si>
  <si>
    <t>孟凡成</t>
  </si>
  <si>
    <t>张帆</t>
  </si>
  <si>
    <t>亚乙烯基桥联吡啶基共价有机框架的季铵化活化制备及性质研究</t>
  </si>
  <si>
    <t>018110990009</t>
  </si>
  <si>
    <t>MUHAMMAD ISHAQ</t>
  </si>
  <si>
    <t>马紫峰</t>
  </si>
  <si>
    <r>
      <t xml:space="preserve"> </t>
    </r>
    <r>
      <rPr>
        <sz val="11"/>
        <rFont val="宋体"/>
        <charset val="134"/>
      </rPr>
      <t>锂</t>
    </r>
    <r>
      <rPr>
        <sz val="11"/>
        <rFont val="宋体"/>
        <family val="2"/>
        <charset val="0"/>
      </rPr>
      <t>/</t>
    </r>
    <r>
      <rPr>
        <sz val="11"/>
        <rFont val="宋体"/>
        <charset val="134"/>
      </rPr>
      <t>钠离子电池负极材料的合成及其电化学性能的研究</t>
    </r>
  </si>
  <si>
    <t>015110910011</t>
  </si>
  <si>
    <t>束辰</t>
  </si>
  <si>
    <t>含磷透明聚酰亚胺薄膜的制备及性能研究</t>
  </si>
  <si>
    <t>2023-12-15</t>
  </si>
  <si>
    <t>015110910035</t>
  </si>
  <si>
    <t>唐亮</t>
  </si>
  <si>
    <t>谢芳</t>
  </si>
  <si>
    <r>
      <t xml:space="preserve"> </t>
    </r>
    <r>
      <rPr>
        <sz val="11"/>
        <rFont val="宋体"/>
        <charset val="134"/>
      </rPr>
      <t>铜催化</t>
    </r>
    <r>
      <rPr>
        <sz val="11"/>
        <rFont val="宋体"/>
        <family val="2"/>
        <charset val="0"/>
      </rPr>
      <t>α,β-</t>
    </r>
    <r>
      <rPr>
        <sz val="11"/>
        <rFont val="宋体"/>
        <charset val="134"/>
      </rPr>
      <t>不饱和内酰胺动力学及动态动力学不对称共轭硼加成反应研究</t>
    </r>
  </si>
  <si>
    <t>016110990003</t>
  </si>
  <si>
    <t>SIDRA MUSHTAQ</t>
  </si>
  <si>
    <t>Synthesis and Properties of Fully Unsaturated Carbon-skeletoned Porous Polymers</t>
  </si>
  <si>
    <t>017110910014</t>
  </si>
  <si>
    <t>刘尧旗</t>
  </si>
  <si>
    <t>任吉存</t>
  </si>
  <si>
    <t>荧光相关光谱原位研究活细胞内蛋白质的泛素化和去泛素化</t>
  </si>
  <si>
    <t>017110990014</t>
  </si>
  <si>
    <t>SHAKIR ULLAH</t>
  </si>
  <si>
    <t>郑思珣</t>
  </si>
  <si>
    <t>Organic-inorganic Nanocomposites Containing Dynamic Chemical Bonds: Synthesis, Morphologies 
and Thermomechanical Properties</t>
  </si>
  <si>
    <t>018072910034</t>
  </si>
  <si>
    <t>郝天雨</t>
  </si>
  <si>
    <t>刘烽</t>
  </si>
  <si>
    <t>非富勒烯有机太阳能电池电子结构与多尺度形貌研究</t>
  </si>
  <si>
    <t>018110910028</t>
  </si>
  <si>
    <t>叶爱慧</t>
  </si>
  <si>
    <r>
      <t xml:space="preserve"> </t>
    </r>
    <r>
      <rPr>
        <sz val="11"/>
        <rFont val="宋体"/>
        <charset val="134"/>
      </rPr>
      <t>烯烃与芳烃的亲电硫氰化反应研究</t>
    </r>
  </si>
  <si>
    <t>019110210015</t>
  </si>
  <si>
    <t>管静</t>
  </si>
  <si>
    <t>张万斌</t>
  </si>
  <si>
    <r>
      <t>丰产金属铜催化的</t>
    </r>
    <r>
      <rPr>
        <sz val="11"/>
        <rFont val="宋体"/>
        <family val="2"/>
        <charset val="0"/>
      </rPr>
      <t>C=O/C=C</t>
    </r>
    <r>
      <rPr>
        <sz val="11"/>
        <rFont val="宋体"/>
        <charset val="134"/>
      </rPr>
      <t>双键的不对称氢化反应研究</t>
    </r>
  </si>
  <si>
    <t>019110910033</t>
  </si>
  <si>
    <t>李瑟思</t>
  </si>
  <si>
    <t>王开学</t>
  </si>
  <si>
    <t>镍基正极催化剂在锂氧电池中的应用及放电产物生长机制研究</t>
  </si>
  <si>
    <t>019110910045</t>
  </si>
  <si>
    <t>汪华明</t>
  </si>
  <si>
    <r>
      <t>含</t>
    </r>
    <r>
      <rPr>
        <sz val="11"/>
        <rFont val="宋体"/>
        <family val="1"/>
        <charset val="0"/>
      </rPr>
      <t>POSS</t>
    </r>
    <r>
      <rPr>
        <sz val="11"/>
        <rFont val="宋体"/>
        <charset val="134"/>
      </rPr>
      <t>聚合物中的</t>
    </r>
    <r>
      <rPr>
        <sz val="11"/>
        <rFont val="宋体"/>
        <family val="1"/>
        <charset val="0"/>
      </rPr>
      <t>POSS-POSS</t>
    </r>
    <r>
      <rPr>
        <sz val="11"/>
        <rFont val="宋体"/>
        <charset val="134"/>
      </rPr>
      <t>相互作用的形成及其对材料结构与性能的影响</t>
    </r>
  </si>
  <si>
    <t>020110210012</t>
  </si>
  <si>
    <t>赵恩佑</t>
  </si>
  <si>
    <r>
      <t>硅</t>
    </r>
    <r>
      <rPr>
        <sz val="11"/>
        <rFont val="宋体"/>
        <family val="2"/>
        <charset val="0"/>
      </rPr>
      <t>-</t>
    </r>
    <r>
      <rPr>
        <sz val="11"/>
        <rFont val="宋体"/>
        <charset val="134"/>
      </rPr>
      <t>石墨负极锂离子电池用原位阳离子聚合电解质的设计与电化学性能研究</t>
    </r>
  </si>
  <si>
    <t>017110910045</t>
  </si>
  <si>
    <t>王乔炜</t>
  </si>
  <si>
    <t>肖文德</t>
  </si>
  <si>
    <r>
      <t>基于</t>
    </r>
    <r>
      <rPr>
        <sz val="11"/>
        <rFont val="宋体"/>
        <family val="2"/>
        <charset val="0"/>
      </rPr>
      <t>CFD</t>
    </r>
    <r>
      <rPr>
        <sz val="11"/>
        <rFont val="宋体"/>
        <charset val="134"/>
      </rPr>
      <t>和机器学习建模的</t>
    </r>
    <r>
      <rPr>
        <sz val="11"/>
        <rFont val="宋体"/>
        <family val="2"/>
        <charset val="0"/>
      </rPr>
      <t xml:space="preserve"> </t>
    </r>
    <r>
      <rPr>
        <sz val="11"/>
        <rFont val="宋体"/>
        <charset val="134"/>
      </rPr>
      <t>大型工业焦炉分析、预测及优化</t>
    </r>
  </si>
</sst>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等线"/>
      <charset val="134"/>
      <scheme val="minor"/>
    </font>
    <font>
      <b/>
      <sz val="11"/>
      <color theme="1"/>
      <name val="宋体"/>
      <charset val="134"/>
    </font>
    <font>
      <sz val="11"/>
      <color theme="1"/>
      <name val="宋体"/>
      <charset val="134"/>
    </font>
    <font>
      <b/>
      <sz val="11"/>
      <name val="宋体"/>
      <charset val="134"/>
    </font>
    <font>
      <sz val="11"/>
      <name val="宋体"/>
      <family val="2"/>
      <charset val="0"/>
    </font>
    <font>
      <sz val="11"/>
      <name val="宋体"/>
      <charset val="134"/>
    </font>
    <font>
      <sz val="11"/>
      <name val="宋体"/>
      <family val="1"/>
      <charset val="0"/>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5">
    <xf numFmtId="0" fontId="0" fillId="0" borderId="0" xfId="0"/>
    <xf numFmtId="49" fontId="1"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wrapText="1"/>
    </xf>
    <xf numFmtId="0" fontId="4" fillId="0" borderId="1" xfId="0" applyNumberFormat="1" applyFont="1" applyFill="1" applyBorder="1" applyAlignment="1" quotePrefix="1">
      <alignment horizontal="center" vertical="center"/>
    </xf>
    <xf numFmtId="0" fontId="4" fillId="0" borderId="1" xfId="0" applyNumberFormat="1"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3">
    <dxf>
      <font>
        <b val="0"/>
        <i val="0"/>
        <strike val="0"/>
        <u val="none"/>
        <sz val="12"/>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90"/>
  <sheetViews>
    <sheetView tabSelected="1" workbookViewId="0">
      <selection activeCell="L13" sqref="L13"/>
    </sheetView>
  </sheetViews>
  <sheetFormatPr defaultColWidth="9" defaultRowHeight="30" customHeight="1"/>
  <cols>
    <col min="1" max="1" width="5" style="2" customWidth="1"/>
    <col min="2" max="2" width="19.375" style="3" customWidth="1"/>
    <col min="3" max="3" width="13.25" style="3" customWidth="1"/>
    <col min="4" max="4" width="15.75" style="3" customWidth="1"/>
    <col min="5" max="5" width="8.5" style="3" customWidth="1"/>
    <col min="6" max="6" width="57.5" style="3" customWidth="1"/>
    <col min="7" max="7" width="10.25" style="3" customWidth="1"/>
    <col min="8" max="10" width="9" style="3"/>
    <col min="11" max="12" width="11.125" style="2"/>
    <col min="13" max="16384" width="9" style="3"/>
  </cols>
  <sheetData>
    <row r="1" s="1" customFormat="1" customHeight="1" spans="1:12">
      <c r="A1" s="4" t="s">
        <v>0</v>
      </c>
      <c r="B1" s="5" t="s">
        <v>1</v>
      </c>
      <c r="C1" s="5" t="s">
        <v>2</v>
      </c>
      <c r="D1" s="5" t="s">
        <v>3</v>
      </c>
      <c r="E1" s="5" t="s">
        <v>4</v>
      </c>
      <c r="F1" s="6" t="s">
        <v>5</v>
      </c>
      <c r="G1" s="1" t="s">
        <v>6</v>
      </c>
      <c r="H1" s="1" t="s">
        <v>7</v>
      </c>
      <c r="K1" s="13"/>
      <c r="L1" s="13"/>
    </row>
    <row r="2" customHeight="1" spans="1:7">
      <c r="A2" s="2">
        <v>1</v>
      </c>
      <c r="B2" s="7" t="s">
        <v>8</v>
      </c>
      <c r="C2" s="7" t="s">
        <v>9</v>
      </c>
      <c r="D2" s="8" t="s">
        <v>10</v>
      </c>
      <c r="E2" s="8" t="s">
        <v>11</v>
      </c>
      <c r="F2" s="9" t="s">
        <v>12</v>
      </c>
      <c r="G2" s="3" t="s">
        <v>13</v>
      </c>
    </row>
    <row r="3" customHeight="1" spans="1:7">
      <c r="A3" s="2">
        <f>1+A2</f>
        <v>2</v>
      </c>
      <c r="B3" s="7" t="s">
        <v>8</v>
      </c>
      <c r="C3" s="15" t="s">
        <v>14</v>
      </c>
      <c r="D3" s="8" t="s">
        <v>15</v>
      </c>
      <c r="E3" s="10" t="s">
        <v>16</v>
      </c>
      <c r="F3" s="11" t="s">
        <v>17</v>
      </c>
      <c r="G3" s="3" t="s">
        <v>13</v>
      </c>
    </row>
    <row r="4" customHeight="1" spans="1:7">
      <c r="A4" s="2">
        <f t="shared" ref="A4:A35" si="0">1+A3</f>
        <v>3</v>
      </c>
      <c r="B4" s="7" t="s">
        <v>8</v>
      </c>
      <c r="C4" s="15" t="s">
        <v>18</v>
      </c>
      <c r="D4" s="8" t="s">
        <v>19</v>
      </c>
      <c r="E4" s="10" t="s">
        <v>20</v>
      </c>
      <c r="F4" s="11" t="s">
        <v>21</v>
      </c>
      <c r="G4" s="3" t="s">
        <v>13</v>
      </c>
    </row>
    <row r="5" customHeight="1" spans="1:7">
      <c r="A5" s="2">
        <f t="shared" si="0"/>
        <v>4</v>
      </c>
      <c r="B5" s="7" t="s">
        <v>8</v>
      </c>
      <c r="C5" s="7" t="s">
        <v>22</v>
      </c>
      <c r="D5" s="8" t="s">
        <v>23</v>
      </c>
      <c r="E5" s="8" t="s">
        <v>16</v>
      </c>
      <c r="F5" s="9" t="s">
        <v>24</v>
      </c>
      <c r="G5" s="3" t="s">
        <v>13</v>
      </c>
    </row>
    <row r="6" customHeight="1" spans="1:7">
      <c r="A6" s="2">
        <f t="shared" si="0"/>
        <v>5</v>
      </c>
      <c r="B6" s="7" t="s">
        <v>8</v>
      </c>
      <c r="C6" s="7" t="s">
        <v>25</v>
      </c>
      <c r="D6" s="8" t="s">
        <v>26</v>
      </c>
      <c r="E6" s="8" t="s">
        <v>27</v>
      </c>
      <c r="F6" s="9" t="s">
        <v>28</v>
      </c>
      <c r="G6" s="3" t="s">
        <v>13</v>
      </c>
    </row>
    <row r="7" customHeight="1" spans="1:7">
      <c r="A7" s="2">
        <f t="shared" si="0"/>
        <v>6</v>
      </c>
      <c r="B7" s="7" t="s">
        <v>8</v>
      </c>
      <c r="C7" s="7" t="s">
        <v>29</v>
      </c>
      <c r="D7" s="8" t="s">
        <v>30</v>
      </c>
      <c r="E7" s="8" t="s">
        <v>31</v>
      </c>
      <c r="F7" s="9" t="s">
        <v>32</v>
      </c>
      <c r="G7" s="3" t="s">
        <v>13</v>
      </c>
    </row>
    <row r="8" customHeight="1" spans="1:7">
      <c r="A8" s="2">
        <f t="shared" si="0"/>
        <v>7</v>
      </c>
      <c r="B8" s="7" t="s">
        <v>8</v>
      </c>
      <c r="C8" s="7" t="s">
        <v>33</v>
      </c>
      <c r="D8" s="8" t="s">
        <v>34</v>
      </c>
      <c r="E8" s="8" t="s">
        <v>35</v>
      </c>
      <c r="F8" s="9" t="s">
        <v>36</v>
      </c>
      <c r="G8" s="3" t="s">
        <v>13</v>
      </c>
    </row>
    <row r="9" customHeight="1" spans="1:7">
      <c r="A9" s="2">
        <f t="shared" si="0"/>
        <v>8</v>
      </c>
      <c r="B9" s="7" t="s">
        <v>8</v>
      </c>
      <c r="C9" s="7" t="s">
        <v>37</v>
      </c>
      <c r="D9" s="8" t="s">
        <v>38</v>
      </c>
      <c r="E9" s="8" t="s">
        <v>39</v>
      </c>
      <c r="F9" s="9" t="s">
        <v>40</v>
      </c>
      <c r="G9" s="3" t="s">
        <v>13</v>
      </c>
    </row>
    <row r="10" customHeight="1" spans="1:7">
      <c r="A10" s="2">
        <f t="shared" si="0"/>
        <v>9</v>
      </c>
      <c r="B10" s="7" t="s">
        <v>8</v>
      </c>
      <c r="C10" s="7" t="s">
        <v>41</v>
      </c>
      <c r="D10" s="8" t="s">
        <v>42</v>
      </c>
      <c r="E10" s="8" t="s">
        <v>43</v>
      </c>
      <c r="F10" s="9" t="s">
        <v>44</v>
      </c>
      <c r="G10" s="3" t="s">
        <v>13</v>
      </c>
    </row>
    <row r="11" customHeight="1" spans="1:7">
      <c r="A11" s="2">
        <f t="shared" si="0"/>
        <v>10</v>
      </c>
      <c r="B11" s="7" t="s">
        <v>8</v>
      </c>
      <c r="C11" s="7" t="s">
        <v>45</v>
      </c>
      <c r="D11" s="8" t="s">
        <v>46</v>
      </c>
      <c r="E11" s="8" t="s">
        <v>35</v>
      </c>
      <c r="F11" s="9" t="s">
        <v>47</v>
      </c>
      <c r="G11" s="3" t="s">
        <v>13</v>
      </c>
    </row>
    <row r="12" customHeight="1" spans="1:7">
      <c r="A12" s="2">
        <f t="shared" si="0"/>
        <v>11</v>
      </c>
      <c r="B12" s="7" t="s">
        <v>8</v>
      </c>
      <c r="C12" s="7" t="s">
        <v>48</v>
      </c>
      <c r="D12" s="8" t="s">
        <v>49</v>
      </c>
      <c r="E12" s="8" t="s">
        <v>50</v>
      </c>
      <c r="F12" s="12" t="s">
        <v>51</v>
      </c>
      <c r="G12" s="3" t="s">
        <v>13</v>
      </c>
    </row>
    <row r="13" customHeight="1" spans="1:7">
      <c r="A13" s="2">
        <f t="shared" si="0"/>
        <v>12</v>
      </c>
      <c r="B13" s="7" t="s">
        <v>8</v>
      </c>
      <c r="C13" s="7" t="s">
        <v>52</v>
      </c>
      <c r="D13" s="8" t="s">
        <v>53</v>
      </c>
      <c r="E13" s="8" t="s">
        <v>54</v>
      </c>
      <c r="F13" s="9" t="s">
        <v>55</v>
      </c>
      <c r="G13" s="3" t="s">
        <v>13</v>
      </c>
    </row>
    <row r="14" customHeight="1" spans="1:7">
      <c r="A14" s="2">
        <f t="shared" si="0"/>
        <v>13</v>
      </c>
      <c r="B14" s="12" t="s">
        <v>56</v>
      </c>
      <c r="C14" s="9" t="s">
        <v>57</v>
      </c>
      <c r="D14" s="9" t="s">
        <v>58</v>
      </c>
      <c r="E14" s="12" t="s">
        <v>59</v>
      </c>
      <c r="F14" s="12" t="s">
        <v>60</v>
      </c>
      <c r="G14" s="3" t="s">
        <v>13</v>
      </c>
    </row>
    <row r="15" customHeight="1" spans="1:7">
      <c r="A15" s="2">
        <f t="shared" si="0"/>
        <v>14</v>
      </c>
      <c r="B15" s="12" t="s">
        <v>61</v>
      </c>
      <c r="C15" s="9" t="s">
        <v>62</v>
      </c>
      <c r="D15" s="12" t="s">
        <v>63</v>
      </c>
      <c r="E15" s="12" t="s">
        <v>64</v>
      </c>
      <c r="F15" s="12" t="s">
        <v>65</v>
      </c>
      <c r="G15" s="3" t="s">
        <v>13</v>
      </c>
    </row>
    <row r="16" customHeight="1" spans="1:7">
      <c r="A16" s="2">
        <f t="shared" si="0"/>
        <v>15</v>
      </c>
      <c r="B16" s="12" t="s">
        <v>66</v>
      </c>
      <c r="C16" s="9" t="s">
        <v>67</v>
      </c>
      <c r="D16" s="12" t="s">
        <v>68</v>
      </c>
      <c r="E16" s="12" t="s">
        <v>69</v>
      </c>
      <c r="F16" s="12" t="s">
        <v>70</v>
      </c>
      <c r="G16" s="3" t="s">
        <v>13</v>
      </c>
    </row>
    <row r="17" customHeight="1" spans="1:7">
      <c r="A17" s="2">
        <f t="shared" si="0"/>
        <v>16</v>
      </c>
      <c r="B17" s="12" t="s">
        <v>61</v>
      </c>
      <c r="C17" s="9" t="s">
        <v>71</v>
      </c>
      <c r="D17" s="12" t="s">
        <v>72</v>
      </c>
      <c r="E17" s="12" t="s">
        <v>73</v>
      </c>
      <c r="F17" s="9" t="s">
        <v>74</v>
      </c>
      <c r="G17" s="3" t="s">
        <v>13</v>
      </c>
    </row>
    <row r="18" customHeight="1" spans="1:7">
      <c r="A18" s="2">
        <f t="shared" si="0"/>
        <v>17</v>
      </c>
      <c r="B18" s="7" t="s">
        <v>8</v>
      </c>
      <c r="C18" s="9" t="s">
        <v>75</v>
      </c>
      <c r="D18" s="12" t="s">
        <v>76</v>
      </c>
      <c r="E18" s="12" t="s">
        <v>77</v>
      </c>
      <c r="F18" s="12" t="s">
        <v>78</v>
      </c>
      <c r="G18" s="3" t="s">
        <v>79</v>
      </c>
    </row>
    <row r="19" customHeight="1" spans="1:7">
      <c r="A19" s="2">
        <f t="shared" si="0"/>
        <v>18</v>
      </c>
      <c r="B19" s="7" t="s">
        <v>8</v>
      </c>
      <c r="C19" s="9" t="s">
        <v>80</v>
      </c>
      <c r="D19" s="9" t="s">
        <v>81</v>
      </c>
      <c r="E19" s="12" t="s">
        <v>73</v>
      </c>
      <c r="F19" s="12" t="s">
        <v>82</v>
      </c>
      <c r="G19" s="3" t="s">
        <v>79</v>
      </c>
    </row>
    <row r="20" customHeight="1" spans="1:7">
      <c r="A20" s="2">
        <f t="shared" si="0"/>
        <v>19</v>
      </c>
      <c r="B20" s="7" t="s">
        <v>8</v>
      </c>
      <c r="C20" s="9" t="s">
        <v>83</v>
      </c>
      <c r="D20" s="9" t="s">
        <v>84</v>
      </c>
      <c r="E20" s="12" t="s">
        <v>59</v>
      </c>
      <c r="F20" s="12" t="s">
        <v>85</v>
      </c>
      <c r="G20" s="3" t="s">
        <v>79</v>
      </c>
    </row>
    <row r="21" customHeight="1" spans="1:7">
      <c r="A21" s="2">
        <f t="shared" si="0"/>
        <v>20</v>
      </c>
      <c r="B21" s="7" t="s">
        <v>8</v>
      </c>
      <c r="C21" s="9" t="s">
        <v>86</v>
      </c>
      <c r="D21" s="9" t="s">
        <v>87</v>
      </c>
      <c r="E21" s="12" t="s">
        <v>88</v>
      </c>
      <c r="F21" s="12" t="s">
        <v>89</v>
      </c>
      <c r="G21" s="3" t="s">
        <v>79</v>
      </c>
    </row>
    <row r="22" customHeight="1" spans="1:7">
      <c r="A22" s="2">
        <f t="shared" si="0"/>
        <v>21</v>
      </c>
      <c r="B22" s="7" t="s">
        <v>8</v>
      </c>
      <c r="C22" s="9" t="s">
        <v>90</v>
      </c>
      <c r="D22" s="9" t="s">
        <v>91</v>
      </c>
      <c r="E22" s="12" t="s">
        <v>73</v>
      </c>
      <c r="F22" s="9" t="s">
        <v>92</v>
      </c>
      <c r="G22" s="3" t="s">
        <v>79</v>
      </c>
    </row>
    <row r="23" customHeight="1" spans="1:7">
      <c r="A23" s="2">
        <f t="shared" si="0"/>
        <v>22</v>
      </c>
      <c r="B23" s="7" t="s">
        <v>8</v>
      </c>
      <c r="C23" s="9" t="s">
        <v>93</v>
      </c>
      <c r="D23" s="12" t="s">
        <v>94</v>
      </c>
      <c r="E23" s="12" t="s">
        <v>95</v>
      </c>
      <c r="F23" s="12" t="s">
        <v>96</v>
      </c>
      <c r="G23" s="3" t="s">
        <v>79</v>
      </c>
    </row>
    <row r="24" customHeight="1" spans="1:7">
      <c r="A24" s="2">
        <f t="shared" si="0"/>
        <v>23</v>
      </c>
      <c r="B24" s="7" t="s">
        <v>8</v>
      </c>
      <c r="C24" s="9" t="s">
        <v>97</v>
      </c>
      <c r="D24" s="12" t="s">
        <v>98</v>
      </c>
      <c r="E24" s="12" t="s">
        <v>99</v>
      </c>
      <c r="F24" s="12" t="s">
        <v>100</v>
      </c>
      <c r="G24" s="3" t="s">
        <v>79</v>
      </c>
    </row>
    <row r="25" customHeight="1" spans="1:7">
      <c r="A25" s="2">
        <f t="shared" si="0"/>
        <v>24</v>
      </c>
      <c r="B25" s="7" t="s">
        <v>8</v>
      </c>
      <c r="C25" s="9" t="s">
        <v>101</v>
      </c>
      <c r="D25" s="12" t="s">
        <v>102</v>
      </c>
      <c r="E25" s="12" t="s">
        <v>103</v>
      </c>
      <c r="F25" s="9" t="s">
        <v>104</v>
      </c>
      <c r="G25" s="3" t="s">
        <v>79</v>
      </c>
    </row>
    <row r="26" customHeight="1" spans="1:7">
      <c r="A26" s="2">
        <f t="shared" si="0"/>
        <v>25</v>
      </c>
      <c r="B26" s="7" t="s">
        <v>8</v>
      </c>
      <c r="C26" s="9" t="s">
        <v>105</v>
      </c>
      <c r="D26" s="12" t="s">
        <v>106</v>
      </c>
      <c r="E26" s="12" t="s">
        <v>11</v>
      </c>
      <c r="F26" s="12" t="s">
        <v>107</v>
      </c>
      <c r="G26" s="3" t="s">
        <v>79</v>
      </c>
    </row>
    <row r="27" customHeight="1" spans="1:7">
      <c r="A27" s="2">
        <f t="shared" si="0"/>
        <v>26</v>
      </c>
      <c r="B27" s="7" t="s">
        <v>8</v>
      </c>
      <c r="C27" s="16" t="s">
        <v>108</v>
      </c>
      <c r="D27" s="9" t="s">
        <v>109</v>
      </c>
      <c r="E27" s="12" t="s">
        <v>110</v>
      </c>
      <c r="F27" s="9" t="s">
        <v>111</v>
      </c>
      <c r="G27" s="3" t="s">
        <v>79</v>
      </c>
    </row>
    <row r="28" customHeight="1" spans="1:7">
      <c r="A28" s="2">
        <f t="shared" si="0"/>
        <v>27</v>
      </c>
      <c r="B28" s="7" t="s">
        <v>8</v>
      </c>
      <c r="C28" s="9" t="s">
        <v>112</v>
      </c>
      <c r="D28" s="9" t="s">
        <v>113</v>
      </c>
      <c r="E28" s="12" t="s">
        <v>114</v>
      </c>
      <c r="F28" s="9" t="s">
        <v>115</v>
      </c>
      <c r="G28" s="3" t="s">
        <v>79</v>
      </c>
    </row>
    <row r="29" customHeight="1" spans="1:7">
      <c r="A29" s="2">
        <f t="shared" si="0"/>
        <v>28</v>
      </c>
      <c r="B29" s="7" t="s">
        <v>8</v>
      </c>
      <c r="C29" s="9" t="s">
        <v>116</v>
      </c>
      <c r="D29" s="12" t="s">
        <v>117</v>
      </c>
      <c r="E29" s="12" t="s">
        <v>16</v>
      </c>
      <c r="F29" s="12" t="s">
        <v>118</v>
      </c>
      <c r="G29" s="3" t="s">
        <v>79</v>
      </c>
    </row>
    <row r="30" customHeight="1" spans="1:7">
      <c r="A30" s="2">
        <f t="shared" si="0"/>
        <v>29</v>
      </c>
      <c r="B30" s="7" t="s">
        <v>8</v>
      </c>
      <c r="C30" s="9" t="s">
        <v>119</v>
      </c>
      <c r="D30" s="12" t="s">
        <v>120</v>
      </c>
      <c r="E30" s="12" t="s">
        <v>121</v>
      </c>
      <c r="F30" s="12" t="s">
        <v>122</v>
      </c>
      <c r="G30" s="3" t="s">
        <v>79</v>
      </c>
    </row>
    <row r="31" customHeight="1" spans="1:7">
      <c r="A31" s="2">
        <f t="shared" si="0"/>
        <v>30</v>
      </c>
      <c r="B31" s="7" t="s">
        <v>8</v>
      </c>
      <c r="C31" s="9" t="s">
        <v>123</v>
      </c>
      <c r="D31" s="12" t="s">
        <v>124</v>
      </c>
      <c r="E31" s="12" t="s">
        <v>125</v>
      </c>
      <c r="F31" s="9" t="s">
        <v>126</v>
      </c>
      <c r="G31" s="3" t="s">
        <v>79</v>
      </c>
    </row>
    <row r="32" customHeight="1" spans="1:7">
      <c r="A32" s="2">
        <f t="shared" si="0"/>
        <v>31</v>
      </c>
      <c r="B32" s="7" t="s">
        <v>8</v>
      </c>
      <c r="C32" s="9" t="s">
        <v>127</v>
      </c>
      <c r="D32" s="12" t="s">
        <v>128</v>
      </c>
      <c r="E32" s="12" t="s">
        <v>129</v>
      </c>
      <c r="F32" s="9" t="s">
        <v>130</v>
      </c>
      <c r="G32" s="3" t="s">
        <v>79</v>
      </c>
    </row>
    <row r="33" customHeight="1" spans="1:7">
      <c r="A33" s="2">
        <f t="shared" si="0"/>
        <v>32</v>
      </c>
      <c r="B33" s="7" t="s">
        <v>8</v>
      </c>
      <c r="C33" s="9" t="s">
        <v>131</v>
      </c>
      <c r="D33" s="12" t="s">
        <v>132</v>
      </c>
      <c r="E33" s="12" t="s">
        <v>133</v>
      </c>
      <c r="F33" s="9" t="s">
        <v>134</v>
      </c>
      <c r="G33" s="3" t="s">
        <v>79</v>
      </c>
    </row>
    <row r="34" customHeight="1" spans="1:7">
      <c r="A34" s="2">
        <f t="shared" si="0"/>
        <v>33</v>
      </c>
      <c r="B34" s="7" t="s">
        <v>8</v>
      </c>
      <c r="C34" s="9" t="s">
        <v>135</v>
      </c>
      <c r="D34" s="12" t="s">
        <v>136</v>
      </c>
      <c r="E34" s="12" t="s">
        <v>88</v>
      </c>
      <c r="F34" s="12" t="s">
        <v>137</v>
      </c>
      <c r="G34" s="3" t="s">
        <v>79</v>
      </c>
    </row>
    <row r="35" customHeight="1" spans="1:7">
      <c r="A35" s="2">
        <f t="shared" si="0"/>
        <v>34</v>
      </c>
      <c r="B35" s="7" t="s">
        <v>8</v>
      </c>
      <c r="C35" s="9" t="s">
        <v>138</v>
      </c>
      <c r="D35" s="12" t="s">
        <v>139</v>
      </c>
      <c r="E35" s="12" t="s">
        <v>121</v>
      </c>
      <c r="F35" s="9" t="s">
        <v>140</v>
      </c>
      <c r="G35" s="3" t="s">
        <v>79</v>
      </c>
    </row>
    <row r="36" customHeight="1" spans="1:7">
      <c r="A36" s="2">
        <f t="shared" ref="A36:A67" si="1">1+A35</f>
        <v>35</v>
      </c>
      <c r="B36" s="7" t="s">
        <v>8</v>
      </c>
      <c r="C36" s="9" t="s">
        <v>141</v>
      </c>
      <c r="D36" s="12" t="s">
        <v>142</v>
      </c>
      <c r="E36" s="12" t="s">
        <v>143</v>
      </c>
      <c r="F36" s="12" t="s">
        <v>144</v>
      </c>
      <c r="G36" s="3" t="s">
        <v>79</v>
      </c>
    </row>
    <row r="37" customHeight="1" spans="1:7">
      <c r="A37" s="2">
        <f t="shared" si="1"/>
        <v>36</v>
      </c>
      <c r="B37" s="7" t="s">
        <v>8</v>
      </c>
      <c r="C37" s="9" t="s">
        <v>145</v>
      </c>
      <c r="D37" s="12" t="s">
        <v>146</v>
      </c>
      <c r="E37" s="12" t="s">
        <v>95</v>
      </c>
      <c r="F37" s="9" t="s">
        <v>147</v>
      </c>
      <c r="G37" s="3" t="s">
        <v>79</v>
      </c>
    </row>
    <row r="38" customHeight="1" spans="1:7">
      <c r="A38" s="2">
        <f t="shared" si="1"/>
        <v>37</v>
      </c>
      <c r="B38" s="7" t="s">
        <v>8</v>
      </c>
      <c r="C38" s="9" t="s">
        <v>148</v>
      </c>
      <c r="D38" s="12" t="s">
        <v>149</v>
      </c>
      <c r="E38" s="12" t="s">
        <v>150</v>
      </c>
      <c r="F38" s="12" t="s">
        <v>151</v>
      </c>
      <c r="G38" s="3" t="s">
        <v>79</v>
      </c>
    </row>
    <row r="39" customHeight="1" spans="1:7">
      <c r="A39" s="2">
        <f t="shared" si="1"/>
        <v>38</v>
      </c>
      <c r="B39" s="12" t="s">
        <v>56</v>
      </c>
      <c r="C39" s="9" t="s">
        <v>152</v>
      </c>
      <c r="D39" s="12" t="s">
        <v>153</v>
      </c>
      <c r="E39" s="12" t="s">
        <v>154</v>
      </c>
      <c r="F39" s="9" t="s">
        <v>155</v>
      </c>
      <c r="G39" s="3" t="s">
        <v>79</v>
      </c>
    </row>
    <row r="40" customHeight="1" spans="1:7">
      <c r="A40" s="2">
        <f t="shared" si="1"/>
        <v>39</v>
      </c>
      <c r="B40" s="12" t="s">
        <v>66</v>
      </c>
      <c r="C40" s="9" t="s">
        <v>156</v>
      </c>
      <c r="D40" s="12" t="s">
        <v>157</v>
      </c>
      <c r="E40" s="12" t="s">
        <v>59</v>
      </c>
      <c r="F40" s="12" t="s">
        <v>158</v>
      </c>
      <c r="G40" s="3" t="s">
        <v>79</v>
      </c>
    </row>
    <row r="41" customHeight="1" spans="1:7">
      <c r="A41" s="2">
        <f t="shared" si="1"/>
        <v>40</v>
      </c>
      <c r="B41" s="12" t="s">
        <v>66</v>
      </c>
      <c r="C41" s="9" t="s">
        <v>159</v>
      </c>
      <c r="D41" s="12" t="s">
        <v>160</v>
      </c>
      <c r="E41" s="12" t="s">
        <v>161</v>
      </c>
      <c r="F41" s="12" t="s">
        <v>162</v>
      </c>
      <c r="G41" s="3" t="s">
        <v>79</v>
      </c>
    </row>
    <row r="42" customHeight="1" spans="1:7">
      <c r="A42" s="2">
        <f t="shared" si="1"/>
        <v>41</v>
      </c>
      <c r="B42" s="12" t="s">
        <v>61</v>
      </c>
      <c r="C42" s="9" t="s">
        <v>163</v>
      </c>
      <c r="D42" s="12" t="s">
        <v>164</v>
      </c>
      <c r="E42" s="12" t="s">
        <v>165</v>
      </c>
      <c r="F42" s="9" t="s">
        <v>166</v>
      </c>
      <c r="G42" s="3" t="s">
        <v>79</v>
      </c>
    </row>
    <row r="43" customHeight="1" spans="1:7">
      <c r="A43" s="2">
        <f t="shared" si="1"/>
        <v>42</v>
      </c>
      <c r="B43" s="12" t="s">
        <v>66</v>
      </c>
      <c r="C43" s="9" t="s">
        <v>167</v>
      </c>
      <c r="D43" s="12" t="s">
        <v>168</v>
      </c>
      <c r="E43" s="12" t="s">
        <v>69</v>
      </c>
      <c r="F43" s="9" t="s">
        <v>169</v>
      </c>
      <c r="G43" s="3" t="s">
        <v>79</v>
      </c>
    </row>
    <row r="44" customHeight="1" spans="1:7">
      <c r="A44" s="2">
        <f t="shared" si="1"/>
        <v>43</v>
      </c>
      <c r="B44" s="12" t="s">
        <v>66</v>
      </c>
      <c r="C44" s="9" t="s">
        <v>170</v>
      </c>
      <c r="D44" s="12" t="s">
        <v>171</v>
      </c>
      <c r="E44" s="12" t="s">
        <v>172</v>
      </c>
      <c r="F44" s="9" t="s">
        <v>173</v>
      </c>
      <c r="G44" s="3" t="s">
        <v>79</v>
      </c>
    </row>
    <row r="45" customHeight="1" spans="1:7">
      <c r="A45" s="2">
        <f t="shared" si="1"/>
        <v>44</v>
      </c>
      <c r="B45" s="12" t="s">
        <v>66</v>
      </c>
      <c r="C45" s="9" t="s">
        <v>174</v>
      </c>
      <c r="D45" s="9" t="s">
        <v>175</v>
      </c>
      <c r="E45" s="12" t="s">
        <v>176</v>
      </c>
      <c r="F45" s="9" t="s">
        <v>177</v>
      </c>
      <c r="G45" s="3" t="s">
        <v>79</v>
      </c>
    </row>
    <row r="46" customHeight="1" spans="1:7">
      <c r="A46" s="2">
        <f t="shared" si="1"/>
        <v>45</v>
      </c>
      <c r="B46" s="12" t="s">
        <v>66</v>
      </c>
      <c r="C46" s="9" t="s">
        <v>178</v>
      </c>
      <c r="D46" s="9" t="s">
        <v>179</v>
      </c>
      <c r="E46" s="12" t="s">
        <v>161</v>
      </c>
      <c r="F46" s="12" t="s">
        <v>180</v>
      </c>
      <c r="G46" s="3" t="s">
        <v>79</v>
      </c>
    </row>
    <row r="47" customHeight="1" spans="1:7">
      <c r="A47" s="2">
        <f t="shared" si="1"/>
        <v>46</v>
      </c>
      <c r="B47" s="7" t="s">
        <v>8</v>
      </c>
      <c r="C47" s="16" t="s">
        <v>181</v>
      </c>
      <c r="D47" s="12" t="s">
        <v>182</v>
      </c>
      <c r="E47" s="12" t="s">
        <v>183</v>
      </c>
      <c r="F47" s="12" t="s">
        <v>184</v>
      </c>
      <c r="G47" s="3" t="s">
        <v>185</v>
      </c>
    </row>
    <row r="48" customHeight="1" spans="1:7">
      <c r="A48" s="2">
        <f t="shared" si="1"/>
        <v>47</v>
      </c>
      <c r="B48" s="7" t="s">
        <v>8</v>
      </c>
      <c r="C48" s="9" t="s">
        <v>186</v>
      </c>
      <c r="D48" s="9" t="s">
        <v>187</v>
      </c>
      <c r="E48" s="12" t="s">
        <v>54</v>
      </c>
      <c r="F48" s="9" t="s">
        <v>188</v>
      </c>
      <c r="G48" s="3" t="s">
        <v>185</v>
      </c>
    </row>
    <row r="49" customHeight="1" spans="1:7">
      <c r="A49" s="2">
        <f t="shared" si="1"/>
        <v>48</v>
      </c>
      <c r="B49" s="7" t="s">
        <v>8</v>
      </c>
      <c r="C49" s="9" t="s">
        <v>189</v>
      </c>
      <c r="D49" s="12" t="s">
        <v>190</v>
      </c>
      <c r="E49" s="12" t="s">
        <v>11</v>
      </c>
      <c r="F49" s="12" t="s">
        <v>191</v>
      </c>
      <c r="G49" s="3" t="s">
        <v>185</v>
      </c>
    </row>
    <row r="50" customHeight="1" spans="1:7">
      <c r="A50" s="2">
        <f t="shared" si="1"/>
        <v>49</v>
      </c>
      <c r="B50" s="7" t="s">
        <v>8</v>
      </c>
      <c r="C50" s="9" t="s">
        <v>192</v>
      </c>
      <c r="D50" s="12" t="s">
        <v>193</v>
      </c>
      <c r="E50" s="12" t="s">
        <v>194</v>
      </c>
      <c r="F50" s="12" t="s">
        <v>195</v>
      </c>
      <c r="G50" s="3" t="s">
        <v>185</v>
      </c>
    </row>
    <row r="51" customHeight="1" spans="1:7">
      <c r="A51" s="2">
        <f t="shared" si="1"/>
        <v>50</v>
      </c>
      <c r="B51" s="7" t="s">
        <v>8</v>
      </c>
      <c r="C51" s="9" t="s">
        <v>196</v>
      </c>
      <c r="D51" s="12" t="s">
        <v>197</v>
      </c>
      <c r="E51" s="12" t="s">
        <v>198</v>
      </c>
      <c r="F51" s="12" t="s">
        <v>199</v>
      </c>
      <c r="G51" s="3" t="s">
        <v>185</v>
      </c>
    </row>
    <row r="52" customHeight="1" spans="1:7">
      <c r="A52" s="2">
        <f t="shared" si="1"/>
        <v>51</v>
      </c>
      <c r="B52" s="7" t="s">
        <v>8</v>
      </c>
      <c r="C52" s="9" t="s">
        <v>200</v>
      </c>
      <c r="D52" s="12" t="s">
        <v>201</v>
      </c>
      <c r="E52" s="12" t="s">
        <v>202</v>
      </c>
      <c r="F52" s="9" t="s">
        <v>203</v>
      </c>
      <c r="G52" s="3" t="s">
        <v>185</v>
      </c>
    </row>
    <row r="53" customHeight="1" spans="1:7">
      <c r="A53" s="2">
        <f t="shared" si="1"/>
        <v>52</v>
      </c>
      <c r="B53" s="7" t="s">
        <v>8</v>
      </c>
      <c r="C53" s="9" t="s">
        <v>204</v>
      </c>
      <c r="D53" s="12" t="s">
        <v>205</v>
      </c>
      <c r="E53" s="12" t="s">
        <v>194</v>
      </c>
      <c r="F53" s="12" t="s">
        <v>206</v>
      </c>
      <c r="G53" s="3" t="s">
        <v>185</v>
      </c>
    </row>
    <row r="54" customHeight="1" spans="1:7">
      <c r="A54" s="2">
        <f t="shared" si="1"/>
        <v>53</v>
      </c>
      <c r="B54" s="7" t="s">
        <v>8</v>
      </c>
      <c r="C54" s="9" t="s">
        <v>207</v>
      </c>
      <c r="D54" s="12" t="s">
        <v>208</v>
      </c>
      <c r="E54" s="12" t="s">
        <v>209</v>
      </c>
      <c r="F54" s="12" t="s">
        <v>210</v>
      </c>
      <c r="G54" s="3" t="s">
        <v>185</v>
      </c>
    </row>
    <row r="55" customHeight="1" spans="1:7">
      <c r="A55" s="2">
        <f t="shared" si="1"/>
        <v>54</v>
      </c>
      <c r="B55" s="7" t="s">
        <v>8</v>
      </c>
      <c r="C55" s="9" t="s">
        <v>211</v>
      </c>
      <c r="D55" s="12" t="s">
        <v>212</v>
      </c>
      <c r="E55" s="12" t="s">
        <v>213</v>
      </c>
      <c r="F55" s="12" t="s">
        <v>214</v>
      </c>
      <c r="G55" s="3" t="s">
        <v>185</v>
      </c>
    </row>
    <row r="56" customHeight="1" spans="1:7">
      <c r="A56" s="2">
        <f t="shared" si="1"/>
        <v>55</v>
      </c>
      <c r="B56" s="7" t="s">
        <v>8</v>
      </c>
      <c r="C56" s="9" t="s">
        <v>215</v>
      </c>
      <c r="D56" s="12" t="s">
        <v>216</v>
      </c>
      <c r="E56" s="12" t="s">
        <v>50</v>
      </c>
      <c r="F56" s="9" t="s">
        <v>217</v>
      </c>
      <c r="G56" s="3" t="s">
        <v>185</v>
      </c>
    </row>
    <row r="57" customHeight="1" spans="1:7">
      <c r="A57" s="2">
        <f t="shared" si="1"/>
        <v>56</v>
      </c>
      <c r="B57" s="7" t="s">
        <v>8</v>
      </c>
      <c r="C57" s="9" t="s">
        <v>218</v>
      </c>
      <c r="D57" s="12" t="s">
        <v>219</v>
      </c>
      <c r="E57" s="12" t="s">
        <v>220</v>
      </c>
      <c r="F57" s="12" t="s">
        <v>221</v>
      </c>
      <c r="G57" s="3" t="s">
        <v>185</v>
      </c>
    </row>
    <row r="58" customHeight="1" spans="1:7">
      <c r="A58" s="2">
        <f t="shared" si="1"/>
        <v>57</v>
      </c>
      <c r="B58" s="7" t="s">
        <v>8</v>
      </c>
      <c r="C58" s="9" t="s">
        <v>222</v>
      </c>
      <c r="D58" s="12" t="s">
        <v>223</v>
      </c>
      <c r="E58" s="12" t="s">
        <v>73</v>
      </c>
      <c r="F58" s="12" t="s">
        <v>224</v>
      </c>
      <c r="G58" s="3" t="s">
        <v>185</v>
      </c>
    </row>
    <row r="59" customHeight="1" spans="1:7">
      <c r="A59" s="2">
        <f t="shared" si="1"/>
        <v>58</v>
      </c>
      <c r="B59" s="7" t="s">
        <v>8</v>
      </c>
      <c r="C59" s="9" t="s">
        <v>225</v>
      </c>
      <c r="D59" s="12" t="s">
        <v>226</v>
      </c>
      <c r="E59" s="12" t="s">
        <v>227</v>
      </c>
      <c r="F59" s="12" t="s">
        <v>228</v>
      </c>
      <c r="G59" s="3" t="s">
        <v>185</v>
      </c>
    </row>
    <row r="60" customHeight="1" spans="1:7">
      <c r="A60" s="2">
        <f t="shared" si="1"/>
        <v>59</v>
      </c>
      <c r="B60" s="7" t="s">
        <v>8</v>
      </c>
      <c r="C60" s="9" t="s">
        <v>229</v>
      </c>
      <c r="D60" s="9" t="s">
        <v>230</v>
      </c>
      <c r="E60" s="12" t="s">
        <v>231</v>
      </c>
      <c r="F60" s="9" t="s">
        <v>232</v>
      </c>
      <c r="G60" s="3" t="s">
        <v>185</v>
      </c>
    </row>
    <row r="61" customHeight="1" spans="1:7">
      <c r="A61" s="2">
        <f t="shared" si="1"/>
        <v>60</v>
      </c>
      <c r="B61" s="7" t="s">
        <v>8</v>
      </c>
      <c r="C61" s="9" t="s">
        <v>233</v>
      </c>
      <c r="D61" s="12" t="s">
        <v>234</v>
      </c>
      <c r="E61" s="12" t="s">
        <v>235</v>
      </c>
      <c r="F61" s="9" t="s">
        <v>236</v>
      </c>
      <c r="G61" s="3" t="s">
        <v>185</v>
      </c>
    </row>
    <row r="62" customHeight="1" spans="1:7">
      <c r="A62" s="2">
        <f t="shared" si="1"/>
        <v>61</v>
      </c>
      <c r="B62" s="7" t="s">
        <v>8</v>
      </c>
      <c r="C62" s="9" t="s">
        <v>237</v>
      </c>
      <c r="D62" s="12" t="s">
        <v>238</v>
      </c>
      <c r="E62" s="12" t="s">
        <v>27</v>
      </c>
      <c r="F62" s="9" t="s">
        <v>239</v>
      </c>
      <c r="G62" s="3" t="s">
        <v>185</v>
      </c>
    </row>
    <row r="63" customHeight="1" spans="1:7">
      <c r="A63" s="2">
        <f t="shared" si="1"/>
        <v>62</v>
      </c>
      <c r="B63" s="7" t="s">
        <v>8</v>
      </c>
      <c r="C63" s="9" t="s">
        <v>240</v>
      </c>
      <c r="D63" s="12" t="s">
        <v>241</v>
      </c>
      <c r="E63" s="12" t="s">
        <v>242</v>
      </c>
      <c r="F63" s="12" t="s">
        <v>243</v>
      </c>
      <c r="G63" s="3" t="s">
        <v>185</v>
      </c>
    </row>
    <row r="64" customHeight="1" spans="1:7">
      <c r="A64" s="2">
        <f t="shared" si="1"/>
        <v>63</v>
      </c>
      <c r="B64" s="7" t="s">
        <v>8</v>
      </c>
      <c r="C64" s="9" t="s">
        <v>244</v>
      </c>
      <c r="D64" s="12" t="s">
        <v>245</v>
      </c>
      <c r="E64" s="12" t="s">
        <v>246</v>
      </c>
      <c r="F64" s="12" t="s">
        <v>247</v>
      </c>
      <c r="G64" s="3" t="s">
        <v>185</v>
      </c>
    </row>
    <row r="65" customHeight="1" spans="1:7">
      <c r="A65" s="2">
        <f t="shared" si="1"/>
        <v>64</v>
      </c>
      <c r="B65" s="7" t="s">
        <v>8</v>
      </c>
      <c r="C65" s="9" t="s">
        <v>248</v>
      </c>
      <c r="D65" s="12" t="s">
        <v>249</v>
      </c>
      <c r="E65" s="12" t="s">
        <v>198</v>
      </c>
      <c r="F65" s="12" t="s">
        <v>250</v>
      </c>
      <c r="G65" s="3" t="s">
        <v>185</v>
      </c>
    </row>
    <row r="66" customHeight="1" spans="1:7">
      <c r="A66" s="2">
        <f t="shared" si="1"/>
        <v>65</v>
      </c>
      <c r="B66" s="7" t="s">
        <v>8</v>
      </c>
      <c r="C66" s="9" t="s">
        <v>251</v>
      </c>
      <c r="D66" s="12" t="s">
        <v>252</v>
      </c>
      <c r="E66" s="12" t="s">
        <v>253</v>
      </c>
      <c r="F66" s="12" t="s">
        <v>254</v>
      </c>
      <c r="G66" s="3" t="s">
        <v>185</v>
      </c>
    </row>
    <row r="67" customHeight="1" spans="1:7">
      <c r="A67" s="2">
        <f t="shared" si="1"/>
        <v>66</v>
      </c>
      <c r="B67" s="7" t="s">
        <v>8</v>
      </c>
      <c r="C67" s="9" t="s">
        <v>255</v>
      </c>
      <c r="D67" s="12" t="s">
        <v>256</v>
      </c>
      <c r="E67" s="12" t="s">
        <v>50</v>
      </c>
      <c r="F67" s="9" t="s">
        <v>257</v>
      </c>
      <c r="G67" s="3" t="s">
        <v>185</v>
      </c>
    </row>
    <row r="68" customHeight="1" spans="1:7">
      <c r="A68" s="2">
        <f t="shared" ref="A68:A90" si="2">1+A67</f>
        <v>67</v>
      </c>
      <c r="B68" s="7" t="s">
        <v>8</v>
      </c>
      <c r="C68" s="9" t="s">
        <v>258</v>
      </c>
      <c r="D68" s="12" t="s">
        <v>259</v>
      </c>
      <c r="E68" s="12" t="s">
        <v>260</v>
      </c>
      <c r="F68" s="12" t="s">
        <v>261</v>
      </c>
      <c r="G68" s="3" t="s">
        <v>185</v>
      </c>
    </row>
    <row r="69" customHeight="1" spans="1:7">
      <c r="A69" s="2">
        <f t="shared" si="2"/>
        <v>68</v>
      </c>
      <c r="B69" s="7" t="s">
        <v>8</v>
      </c>
      <c r="C69" s="9" t="s">
        <v>262</v>
      </c>
      <c r="D69" s="12" t="s">
        <v>263</v>
      </c>
      <c r="E69" s="12" t="s">
        <v>213</v>
      </c>
      <c r="F69" s="12" t="s">
        <v>264</v>
      </c>
      <c r="G69" s="3" t="s">
        <v>185</v>
      </c>
    </row>
    <row r="70" customHeight="1" spans="1:7">
      <c r="A70" s="2">
        <f t="shared" si="2"/>
        <v>69</v>
      </c>
      <c r="B70" s="7" t="s">
        <v>8</v>
      </c>
      <c r="C70" s="16" t="s">
        <v>265</v>
      </c>
      <c r="D70" s="12" t="s">
        <v>266</v>
      </c>
      <c r="E70" s="12" t="s">
        <v>267</v>
      </c>
      <c r="F70" s="9" t="s">
        <v>268</v>
      </c>
      <c r="G70" s="3" t="s">
        <v>185</v>
      </c>
    </row>
    <row r="71" customHeight="1" spans="1:7">
      <c r="A71" s="2">
        <f t="shared" si="2"/>
        <v>70</v>
      </c>
      <c r="B71" s="7" t="s">
        <v>8</v>
      </c>
      <c r="C71" s="9" t="s">
        <v>269</v>
      </c>
      <c r="D71" s="12" t="s">
        <v>270</v>
      </c>
      <c r="E71" s="12" t="s">
        <v>121</v>
      </c>
      <c r="F71" s="12" t="s">
        <v>271</v>
      </c>
      <c r="G71" s="3" t="s">
        <v>185</v>
      </c>
    </row>
    <row r="72" customHeight="1" spans="1:7">
      <c r="A72" s="2">
        <f t="shared" si="2"/>
        <v>71</v>
      </c>
      <c r="B72" s="12" t="s">
        <v>66</v>
      </c>
      <c r="C72" s="9" t="s">
        <v>272</v>
      </c>
      <c r="D72" s="12" t="s">
        <v>273</v>
      </c>
      <c r="E72" s="12" t="s">
        <v>59</v>
      </c>
      <c r="F72" s="9" t="s">
        <v>274</v>
      </c>
      <c r="G72" s="3" t="s">
        <v>185</v>
      </c>
    </row>
    <row r="73" customHeight="1" spans="1:7">
      <c r="A73" s="2">
        <f t="shared" si="2"/>
        <v>72</v>
      </c>
      <c r="B73" s="12" t="s">
        <v>56</v>
      </c>
      <c r="C73" s="9" t="s">
        <v>275</v>
      </c>
      <c r="D73" s="12" t="s">
        <v>276</v>
      </c>
      <c r="E73" s="12" t="s">
        <v>69</v>
      </c>
      <c r="F73" s="12" t="s">
        <v>228</v>
      </c>
      <c r="G73" s="3" t="s">
        <v>185</v>
      </c>
    </row>
    <row r="74" customHeight="1" spans="1:7">
      <c r="A74" s="2">
        <f t="shared" si="2"/>
        <v>73</v>
      </c>
      <c r="B74" s="12" t="s">
        <v>277</v>
      </c>
      <c r="C74" s="9" t="s">
        <v>278</v>
      </c>
      <c r="D74" s="12" t="s">
        <v>279</v>
      </c>
      <c r="E74" s="12" t="s">
        <v>280</v>
      </c>
      <c r="F74" s="12" t="s">
        <v>281</v>
      </c>
      <c r="G74" s="3" t="s">
        <v>185</v>
      </c>
    </row>
    <row r="75" customHeight="1" spans="1:7">
      <c r="A75" s="2">
        <f t="shared" si="2"/>
        <v>74</v>
      </c>
      <c r="B75" s="12" t="s">
        <v>66</v>
      </c>
      <c r="C75" s="9" t="s">
        <v>282</v>
      </c>
      <c r="D75" s="12" t="s">
        <v>283</v>
      </c>
      <c r="E75" s="12" t="s">
        <v>231</v>
      </c>
      <c r="F75" s="12" t="s">
        <v>284</v>
      </c>
      <c r="G75" s="3" t="s">
        <v>185</v>
      </c>
    </row>
    <row r="76" customHeight="1" spans="1:7">
      <c r="A76" s="2">
        <f t="shared" si="2"/>
        <v>75</v>
      </c>
      <c r="B76" s="12" t="s">
        <v>277</v>
      </c>
      <c r="C76" s="9" t="s">
        <v>285</v>
      </c>
      <c r="D76" s="12" t="s">
        <v>286</v>
      </c>
      <c r="E76" s="12" t="s">
        <v>154</v>
      </c>
      <c r="F76" s="9" t="s">
        <v>287</v>
      </c>
      <c r="G76" s="3" t="s">
        <v>185</v>
      </c>
    </row>
    <row r="77" customHeight="1" spans="1:7">
      <c r="A77" s="2">
        <f t="shared" si="2"/>
        <v>76</v>
      </c>
      <c r="B77" s="12" t="s">
        <v>61</v>
      </c>
      <c r="C77" s="9" t="s">
        <v>288</v>
      </c>
      <c r="D77" s="12" t="s">
        <v>289</v>
      </c>
      <c r="E77" s="12" t="s">
        <v>290</v>
      </c>
      <c r="F77" s="12" t="s">
        <v>291</v>
      </c>
      <c r="G77" s="3" t="s">
        <v>185</v>
      </c>
    </row>
    <row r="78" customHeight="1" spans="1:7">
      <c r="A78" s="2">
        <f t="shared" si="2"/>
        <v>77</v>
      </c>
      <c r="B78" s="12" t="s">
        <v>56</v>
      </c>
      <c r="C78" s="9" t="s">
        <v>292</v>
      </c>
      <c r="D78" s="9" t="s">
        <v>293</v>
      </c>
      <c r="E78" s="12" t="s">
        <v>294</v>
      </c>
      <c r="F78" s="9" t="s">
        <v>295</v>
      </c>
      <c r="G78" s="3" t="s">
        <v>185</v>
      </c>
    </row>
    <row r="79" customHeight="1" spans="1:7">
      <c r="A79" s="2">
        <f t="shared" si="2"/>
        <v>78</v>
      </c>
      <c r="B79" s="7" t="s">
        <v>8</v>
      </c>
      <c r="C79" s="9" t="s">
        <v>296</v>
      </c>
      <c r="D79" s="12" t="s">
        <v>297</v>
      </c>
      <c r="E79" s="12" t="s">
        <v>16</v>
      </c>
      <c r="F79" s="12" t="s">
        <v>298</v>
      </c>
      <c r="G79" s="3" t="s">
        <v>299</v>
      </c>
    </row>
    <row r="80" customHeight="1" spans="1:7">
      <c r="A80" s="2">
        <f t="shared" si="2"/>
        <v>79</v>
      </c>
      <c r="B80" s="7" t="s">
        <v>8</v>
      </c>
      <c r="C80" s="9" t="s">
        <v>300</v>
      </c>
      <c r="D80" s="12" t="s">
        <v>301</v>
      </c>
      <c r="E80" s="12" t="s">
        <v>302</v>
      </c>
      <c r="F80" s="9" t="s">
        <v>303</v>
      </c>
      <c r="G80" s="3" t="s">
        <v>299</v>
      </c>
    </row>
    <row r="81" customHeight="1" spans="1:7">
      <c r="A81" s="2">
        <f t="shared" si="2"/>
        <v>80</v>
      </c>
      <c r="B81" s="7" t="s">
        <v>8</v>
      </c>
      <c r="C81" s="9" t="s">
        <v>304</v>
      </c>
      <c r="D81" s="9" t="s">
        <v>305</v>
      </c>
      <c r="E81" s="12" t="s">
        <v>290</v>
      </c>
      <c r="F81" s="9" t="s">
        <v>306</v>
      </c>
      <c r="G81" s="3" t="s">
        <v>299</v>
      </c>
    </row>
    <row r="82" customHeight="1" spans="1:7">
      <c r="A82" s="2">
        <f t="shared" si="2"/>
        <v>81</v>
      </c>
      <c r="B82" s="7" t="s">
        <v>8</v>
      </c>
      <c r="C82" s="9" t="s">
        <v>307</v>
      </c>
      <c r="D82" s="12" t="s">
        <v>308</v>
      </c>
      <c r="E82" s="12" t="s">
        <v>309</v>
      </c>
      <c r="F82" s="12" t="s">
        <v>310</v>
      </c>
      <c r="G82" s="3" t="s">
        <v>299</v>
      </c>
    </row>
    <row r="83" customHeight="1" spans="1:7">
      <c r="A83" s="2">
        <f t="shared" si="2"/>
        <v>82</v>
      </c>
      <c r="B83" s="7" t="s">
        <v>8</v>
      </c>
      <c r="C83" s="16" t="s">
        <v>311</v>
      </c>
      <c r="D83" s="9" t="s">
        <v>312</v>
      </c>
      <c r="E83" s="12" t="s">
        <v>313</v>
      </c>
      <c r="F83" s="9" t="s">
        <v>314</v>
      </c>
      <c r="G83" s="3" t="s">
        <v>299</v>
      </c>
    </row>
    <row r="84" customHeight="1" spans="1:7">
      <c r="A84" s="2">
        <f t="shared" si="2"/>
        <v>83</v>
      </c>
      <c r="B84" s="7" t="s">
        <v>8</v>
      </c>
      <c r="C84" s="9" t="s">
        <v>315</v>
      </c>
      <c r="D84" s="12" t="s">
        <v>316</v>
      </c>
      <c r="E84" s="12" t="s">
        <v>317</v>
      </c>
      <c r="F84" s="12" t="s">
        <v>318</v>
      </c>
      <c r="G84" s="3" t="s">
        <v>299</v>
      </c>
    </row>
    <row r="85" customHeight="1" spans="1:7">
      <c r="A85" s="2">
        <f t="shared" si="2"/>
        <v>84</v>
      </c>
      <c r="B85" s="7" t="s">
        <v>8</v>
      </c>
      <c r="C85" s="9" t="s">
        <v>319</v>
      </c>
      <c r="D85" s="12" t="s">
        <v>320</v>
      </c>
      <c r="E85" s="12" t="s">
        <v>213</v>
      </c>
      <c r="F85" s="9" t="s">
        <v>321</v>
      </c>
      <c r="G85" s="3" t="s">
        <v>299</v>
      </c>
    </row>
    <row r="86" customHeight="1" spans="1:7">
      <c r="A86" s="2">
        <f t="shared" si="2"/>
        <v>85</v>
      </c>
      <c r="B86" s="7" t="s">
        <v>8</v>
      </c>
      <c r="C86" s="9" t="s">
        <v>322</v>
      </c>
      <c r="D86" s="12" t="s">
        <v>323</v>
      </c>
      <c r="E86" s="12" t="s">
        <v>324</v>
      </c>
      <c r="F86" s="12" t="s">
        <v>325</v>
      </c>
      <c r="G86" s="3" t="s">
        <v>299</v>
      </c>
    </row>
    <row r="87" customHeight="1" spans="1:7">
      <c r="A87" s="2">
        <f t="shared" si="2"/>
        <v>86</v>
      </c>
      <c r="B87" s="7" t="s">
        <v>8</v>
      </c>
      <c r="C87" s="9" t="s">
        <v>326</v>
      </c>
      <c r="D87" s="12" t="s">
        <v>327</v>
      </c>
      <c r="E87" s="12" t="s">
        <v>328</v>
      </c>
      <c r="F87" s="12" t="s">
        <v>329</v>
      </c>
      <c r="G87" s="3" t="s">
        <v>299</v>
      </c>
    </row>
    <row r="88" customHeight="1" spans="1:7">
      <c r="A88" s="2">
        <f t="shared" si="2"/>
        <v>87</v>
      </c>
      <c r="B88" s="7" t="s">
        <v>8</v>
      </c>
      <c r="C88" s="14" t="s">
        <v>330</v>
      </c>
      <c r="D88" s="11" t="s">
        <v>331</v>
      </c>
      <c r="E88" s="11" t="s">
        <v>313</v>
      </c>
      <c r="F88" s="11" t="s">
        <v>332</v>
      </c>
      <c r="G88" s="3" t="s">
        <v>299</v>
      </c>
    </row>
    <row r="89" customHeight="1" spans="1:7">
      <c r="A89" s="2">
        <f t="shared" si="2"/>
        <v>88</v>
      </c>
      <c r="B89" s="12" t="s">
        <v>66</v>
      </c>
      <c r="C89" s="9" t="s">
        <v>333</v>
      </c>
      <c r="D89" s="12" t="s">
        <v>334</v>
      </c>
      <c r="E89" s="12" t="s">
        <v>172</v>
      </c>
      <c r="F89" s="12" t="s">
        <v>335</v>
      </c>
      <c r="G89" s="3" t="s">
        <v>299</v>
      </c>
    </row>
    <row r="90" customHeight="1" spans="1:7">
      <c r="A90" s="2">
        <f t="shared" si="2"/>
        <v>89</v>
      </c>
      <c r="B90" s="12" t="s">
        <v>66</v>
      </c>
      <c r="C90" s="9" t="s">
        <v>336</v>
      </c>
      <c r="D90" s="12" t="s">
        <v>337</v>
      </c>
      <c r="E90" s="12" t="s">
        <v>338</v>
      </c>
      <c r="F90" s="12" t="s">
        <v>339</v>
      </c>
      <c r="G90" s="3" t="s">
        <v>299</v>
      </c>
    </row>
  </sheetData>
  <autoFilter ref="A1:G90">
    <extLst/>
  </autoFilter>
  <conditionalFormatting sqref="C46">
    <cfRule type="duplicateValues" dxfId="0" priority="5"/>
  </conditionalFormatting>
  <conditionalFormatting sqref="C47">
    <cfRule type="duplicateValues" dxfId="1" priority="4"/>
  </conditionalFormatting>
  <conditionalFormatting sqref="C72">
    <cfRule type="duplicateValues" dxfId="1" priority="3"/>
  </conditionalFormatting>
  <conditionalFormatting sqref="C78">
    <cfRule type="duplicateValues" dxfId="1" priority="2"/>
  </conditionalFormatting>
  <conditionalFormatting sqref="C82">
    <cfRule type="duplicateValues" dxfId="2" priority="6"/>
  </conditionalFormatting>
  <conditionalFormatting sqref="C89">
    <cfRule type="duplicateValues" dxfId="1" priority="1"/>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ting sun</dc:creator>
  <cp:lastModifiedBy>孙婷</cp:lastModifiedBy>
  <dcterms:created xsi:type="dcterms:W3CDTF">2015-06-05T18:17:00Z</dcterms:created>
  <dcterms:modified xsi:type="dcterms:W3CDTF">2023-12-11T06:10:21Z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AFDF452CF76843D785A4EB7152766843</vt:lpwstr>
  </property>
  <property fmtid="{D5CDD505-2E9C-101B-9397-08002B2CF9AE}" pid="3" name="KSOProductBuildVer">
    <vt:lpwstr>2052-12.1.0.15712</vt:lpwstr>
  </property>
</Properties>
</file>